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495" windowHeight="9900"/>
  </bookViews>
  <sheets>
    <sheet name="附件2" sheetId="1" r:id="rId1"/>
  </sheets>
  <definedNames>
    <definedName name="_xlnm._FilterDatabase" localSheetId="0" hidden="1">附件2!$B$4:$E$15</definedName>
    <definedName name="_xlnm.Print_Titles" localSheetId="0">附件2!$2:$4</definedName>
  </definedName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<sst xmlns="http://schemas.openxmlformats.org/spreadsheetml/2006/main" count="48" uniqueCount="47">
  <si>
    <t>乡镇名</t>
  </si>
  <si>
    <t>村名</t>
  </si>
  <si>
    <t>拟发展项目名称</t>
  </si>
  <si>
    <t>鉴江镇</t>
  </si>
  <si>
    <t>起步镇</t>
  </si>
  <si>
    <t>白塔乡</t>
  </si>
  <si>
    <t>飞竹镇</t>
  </si>
  <si>
    <t>霍口畲族乡</t>
  </si>
  <si>
    <t>序号</t>
    <phoneticPr fontId="8" type="noConversion"/>
  </si>
  <si>
    <t>合计</t>
    <phoneticPr fontId="5" type="noConversion"/>
  </si>
  <si>
    <t>补助资金
（万元）</t>
    <phoneticPr fontId="5" type="noConversion"/>
  </si>
  <si>
    <t>2022年扶持壮大村集体经济试点村资金拨付明细表</t>
    <phoneticPr fontId="5" type="noConversion"/>
  </si>
  <si>
    <t>松山镇</t>
    <phoneticPr fontId="5" type="noConversion"/>
  </si>
  <si>
    <t>渡头村</t>
    <phoneticPr fontId="5" type="noConversion"/>
  </si>
  <si>
    <t>碧里乡</t>
    <phoneticPr fontId="5" type="noConversion"/>
  </si>
  <si>
    <t>碧里村</t>
    <phoneticPr fontId="5" type="noConversion"/>
  </si>
  <si>
    <t>廪头村</t>
    <phoneticPr fontId="5" type="noConversion"/>
  </si>
  <si>
    <t>陆上村</t>
    <phoneticPr fontId="5" type="noConversion"/>
  </si>
  <si>
    <t>护国村</t>
    <phoneticPr fontId="5" type="noConversion"/>
  </si>
  <si>
    <t>叶洋村</t>
    <phoneticPr fontId="5" type="noConversion"/>
  </si>
  <si>
    <t>牛角坵村</t>
    <phoneticPr fontId="5" type="noConversion"/>
  </si>
  <si>
    <t>盾后村</t>
    <phoneticPr fontId="5" type="noConversion"/>
  </si>
  <si>
    <t>洪洋乡</t>
    <phoneticPr fontId="5" type="noConversion"/>
  </si>
  <si>
    <t>满盾村</t>
    <phoneticPr fontId="5" type="noConversion"/>
  </si>
  <si>
    <t>中房镇</t>
    <phoneticPr fontId="5" type="noConversion"/>
  </si>
  <si>
    <t>九溪村</t>
    <phoneticPr fontId="5" type="noConversion"/>
  </si>
  <si>
    <t>梅洋村</t>
    <phoneticPr fontId="5" type="noConversion"/>
  </si>
  <si>
    <t>墩厝村</t>
    <phoneticPr fontId="5" type="noConversion"/>
  </si>
  <si>
    <t>飞竹村</t>
    <phoneticPr fontId="5" type="noConversion"/>
  </si>
  <si>
    <t>西兰乡</t>
    <phoneticPr fontId="5" type="noConversion"/>
  </si>
  <si>
    <t>溪前村</t>
    <phoneticPr fontId="5" type="noConversion"/>
  </si>
  <si>
    <t>外坂村</t>
    <phoneticPr fontId="5" type="noConversion"/>
  </si>
  <si>
    <t>建设仓储用地进行出租</t>
    <phoneticPr fontId="5" type="noConversion"/>
  </si>
  <si>
    <t>建设美食街项目</t>
    <phoneticPr fontId="5" type="noConversion"/>
  </si>
  <si>
    <t>建设美食街项目</t>
    <phoneticPr fontId="5" type="noConversion"/>
  </si>
  <si>
    <t>保底分红方式入股本地企业或合作社</t>
    <phoneticPr fontId="5" type="noConversion"/>
  </si>
  <si>
    <t>建设“罗源县起步镇护国村生态地瓜粉农业生产”项目</t>
    <phoneticPr fontId="5" type="noConversion"/>
  </si>
  <si>
    <t>保底分红方式入股本地企业</t>
    <phoneticPr fontId="5" type="noConversion"/>
  </si>
  <si>
    <t>投资入股福建潮歌生态农业发展有限公司</t>
    <phoneticPr fontId="5" type="noConversion"/>
  </si>
  <si>
    <t>投资入股生春源茶业有限公司</t>
    <phoneticPr fontId="5" type="noConversion"/>
  </si>
  <si>
    <t>出租土地，引进福建省天力宝科技有限公司种植树葡萄</t>
    <phoneticPr fontId="5" type="noConversion"/>
  </si>
  <si>
    <t>入股白塔乡乡村振兴产业园项目</t>
    <phoneticPr fontId="5" type="noConversion"/>
  </si>
  <si>
    <t>入股福建亿森竹业有限公司</t>
    <phoneticPr fontId="5" type="noConversion"/>
  </si>
  <si>
    <t>入股罗源县金源竹业有限公司</t>
    <phoneticPr fontId="5" type="noConversion"/>
  </si>
  <si>
    <t>入股福州德亿新型建材有限公司</t>
    <phoneticPr fontId="5" type="noConversion"/>
  </si>
  <si>
    <t>流转闲置土地，建设大型保鲜冷库</t>
    <phoneticPr fontId="5" type="noConversion"/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</si>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</sst>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0"/>
  <sheetViews>
    <sheetView tabSelected="1" workbookViewId="0">
      <selection activeCell="D3" sqref="D3"/>
    </sheetView>
  </sheetViews>
  <sheetFormatPr defaultColWidth="9" defaultRowHeight="13.5"/>
  <cols>
    <col min="1" max="1" width="6.25" style="2" customWidth="1"/>
    <col min="2" max="3" width="11" style="2" customWidth="1"/>
    <col min="4" max="4" width="37.5" style="2" customWidth="1"/>
    <col min="5" max="5" width="14.875" style="2" customWidth="1"/>
    <col min="6" max="16374" width="9" style="2"/>
    <col min="16375" max="16375" width="9" style="3"/>
    <col min="16376" max="16384" width="9" style="2"/>
  </cols>
  <sheetData>
    <row r="1" spans="1:16380" ht="21" customHeight="1">
      <c r="A1" s="14" t="s">
        <v>46</v>
      </c>
      <c r="B1" s="14"/>
    </row>
    <row r="2" spans="1:16380" ht="54" customHeight="1">
      <c r="A2" s="13" t="s">
        <v>11</v>
      </c>
      <c r="B2" s="13"/>
      <c r="C2" s="13"/>
      <c r="D2" s="13"/>
      <c r="E2" s="13"/>
    </row>
    <row r="3" spans="1:16380" ht="28.5" customHeight="1">
      <c r="A3" s="7" t="s">
        <v>8</v>
      </c>
      <c r="B3" s="7" t="s">
        <v>0</v>
      </c>
      <c r="C3" s="7" t="s">
        <v>1</v>
      </c>
      <c r="D3" s="7" t="s">
        <v>2</v>
      </c>
      <c r="E3" s="7" t="s">
        <v>10</v>
      </c>
    </row>
    <row r="4" spans="1:16380" s="1" customFormat="1" ht="29.25" customHeight="1">
      <c r="A4" s="5">
        <v>1</v>
      </c>
      <c r="B4" s="11" t="s">
        <v>12</v>
      </c>
      <c r="C4" s="6" t="s">
        <v>13</v>
      </c>
      <c r="D4" s="11" t="s">
        <v>32</v>
      </c>
      <c r="E4" s="11">
        <v>50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</row>
    <row r="5" spans="1:16380" ht="29.25" customHeight="1">
      <c r="A5" s="5">
        <v>2</v>
      </c>
      <c r="B5" s="12" t="s">
        <v>14</v>
      </c>
      <c r="C5" s="6" t="s">
        <v>15</v>
      </c>
      <c r="D5" s="11" t="s">
        <v>33</v>
      </c>
      <c r="E5" s="11">
        <v>50</v>
      </c>
    </row>
    <row r="6" spans="1:16380" ht="29.25" customHeight="1">
      <c r="A6" s="5">
        <v>3</v>
      </c>
      <c r="B6" s="12"/>
      <c r="C6" s="6" t="s">
        <v>16</v>
      </c>
      <c r="D6" s="11" t="s">
        <v>34</v>
      </c>
      <c r="E6" s="11">
        <v>50</v>
      </c>
    </row>
    <row r="7" spans="1:16380" ht="29.25" customHeight="1">
      <c r="A7" s="5">
        <v>4</v>
      </c>
      <c r="B7" s="11" t="s">
        <v>3</v>
      </c>
      <c r="C7" s="6" t="s">
        <v>17</v>
      </c>
      <c r="D7" s="11" t="s">
        <v>35</v>
      </c>
      <c r="E7" s="11">
        <v>50</v>
      </c>
    </row>
    <row r="8" spans="1:16380" ht="29.25" customHeight="1">
      <c r="A8" s="5">
        <v>5</v>
      </c>
      <c r="B8" s="12" t="s">
        <v>4</v>
      </c>
      <c r="C8" s="6" t="s">
        <v>18</v>
      </c>
      <c r="D8" s="11" t="s">
        <v>36</v>
      </c>
      <c r="E8" s="11">
        <v>50</v>
      </c>
    </row>
    <row r="9" spans="1:16380" ht="29.25" customHeight="1">
      <c r="A9" s="5">
        <v>6</v>
      </c>
      <c r="B9" s="12"/>
      <c r="C9" s="6" t="s">
        <v>19</v>
      </c>
      <c r="D9" s="11" t="s">
        <v>37</v>
      </c>
      <c r="E9" s="11">
        <v>50</v>
      </c>
    </row>
    <row r="10" spans="1:16380" ht="29.25" customHeight="1">
      <c r="A10" s="5">
        <v>7</v>
      </c>
      <c r="B10" s="12" t="s">
        <v>22</v>
      </c>
      <c r="C10" s="6" t="s">
        <v>20</v>
      </c>
      <c r="D10" s="11" t="s">
        <v>38</v>
      </c>
      <c r="E10" s="11">
        <v>50</v>
      </c>
    </row>
    <row r="11" spans="1:16380" ht="29.25" customHeight="1">
      <c r="A11" s="5">
        <v>8</v>
      </c>
      <c r="B11" s="12"/>
      <c r="C11" s="6" t="s">
        <v>21</v>
      </c>
      <c r="D11" s="11" t="s">
        <v>38</v>
      </c>
      <c r="E11" s="11">
        <v>50</v>
      </c>
    </row>
    <row r="12" spans="1:16380" ht="29.25" customHeight="1">
      <c r="A12" s="5">
        <v>9</v>
      </c>
      <c r="B12" s="11" t="s">
        <v>24</v>
      </c>
      <c r="C12" s="6" t="s">
        <v>23</v>
      </c>
      <c r="D12" s="11" t="s">
        <v>39</v>
      </c>
      <c r="E12" s="11">
        <v>50</v>
      </c>
    </row>
    <row r="13" spans="1:16380" ht="29.25" customHeight="1">
      <c r="A13" s="5">
        <v>10</v>
      </c>
      <c r="B13" s="12" t="s">
        <v>5</v>
      </c>
      <c r="C13" s="6" t="s">
        <v>25</v>
      </c>
      <c r="D13" s="11" t="s">
        <v>40</v>
      </c>
      <c r="E13" s="11">
        <v>50</v>
      </c>
    </row>
    <row r="14" spans="1:16380" ht="29.25" customHeight="1">
      <c r="A14" s="5">
        <v>11</v>
      </c>
      <c r="B14" s="12"/>
      <c r="C14" s="6" t="s">
        <v>26</v>
      </c>
      <c r="D14" s="11" t="s">
        <v>41</v>
      </c>
      <c r="E14" s="11">
        <v>50</v>
      </c>
    </row>
    <row r="15" spans="1:16380" s="1" customFormat="1" ht="29.25" customHeight="1">
      <c r="A15" s="5">
        <v>12</v>
      </c>
      <c r="B15" s="11" t="s">
        <v>29</v>
      </c>
      <c r="C15" s="6" t="s">
        <v>27</v>
      </c>
      <c r="D15" s="11" t="s">
        <v>42</v>
      </c>
      <c r="E15" s="11">
        <v>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pans="1:16380" ht="31.5" customHeight="1">
      <c r="A16" s="5">
        <v>13</v>
      </c>
      <c r="B16" s="12" t="s">
        <v>6</v>
      </c>
      <c r="C16" s="6" t="s">
        <v>28</v>
      </c>
      <c r="D16" s="11" t="s">
        <v>43</v>
      </c>
      <c r="E16" s="11">
        <v>50</v>
      </c>
    </row>
    <row r="17" spans="1:5" ht="31.5" customHeight="1">
      <c r="A17" s="5">
        <v>14</v>
      </c>
      <c r="B17" s="12"/>
      <c r="C17" s="6" t="s">
        <v>31</v>
      </c>
      <c r="D17" s="11" t="s">
        <v>44</v>
      </c>
      <c r="E17" s="11">
        <v>50</v>
      </c>
    </row>
    <row r="18" spans="1:5" ht="31.5" customHeight="1">
      <c r="A18" s="5">
        <v>15</v>
      </c>
      <c r="B18" s="11" t="s">
        <v>7</v>
      </c>
      <c r="C18" s="6" t="s">
        <v>30</v>
      </c>
      <c r="D18" s="11" t="s">
        <v>45</v>
      </c>
      <c r="E18" s="11">
        <v>50</v>
      </c>
    </row>
    <row r="19" spans="1:5" ht="31.5" customHeight="1">
      <c r="A19" s="5"/>
      <c r="B19" s="11" t="s">
        <v>9</v>
      </c>
      <c r="C19" s="6"/>
      <c r="D19" s="11"/>
      <c r="E19" s="11">
        <f>SUM(E4:E18)</f>
        <v>750</v>
      </c>
    </row>
    <row r="20" spans="1:5" ht="14.25">
      <c r="A20" s="8"/>
      <c r="B20" s="9"/>
      <c r="C20" s="10"/>
      <c r="D20" s="9"/>
      <c r="E20" s="9"/>
    </row>
  </sheetData>
  <autoFilter ref="B4:E15"/>
  <mergeCells count="7">
    <mergeCell ref="B16:B17"/>
    <mergeCell ref="A1:B1"/>
    <mergeCell ref="B5:B6"/>
    <mergeCell ref="A2:E2"/>
    <mergeCell ref="B8:B9"/>
    <mergeCell ref="B10:B11"/>
    <mergeCell ref="B13:B14"/>
  </mergeCells>
  <phoneticPr fontId="5" type="noConversion"/>
  <printOptions horizontalCentered="1"/>
  <pageMargins left="0.47152777777777799" right="0.47152777777777799" top="0.47152777777777799" bottom="0.39305555555555599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2022-03-14T06:38:49Z</cp:lastPrinted>
  <dcterms:created xsi:type="dcterms:W3CDTF">2016-12-22T01:16:00Z</dcterms:created>
  <dcterms:modified xsi:type="dcterms:W3CDTF">2022-03-14T06:39:10Z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