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44" tabRatio="395" activeTab="2"/>
  </bookViews>
  <sheets>
    <sheet name="填报范例" sheetId="4" r:id="rId1"/>
    <sheet name="2021.6版本" sheetId="5" r:id="rId2"/>
    <sheet name="采集表" sheetId="1" r:id="rId3"/>
    <sheet name="Sheet1" sheetId="6" r:id="rId4"/>
    <sheet name="Sheet2" sheetId="7" r:id="rId5"/>
  </sheets>
  <calcPr calcId="124519"/>
</workbook>
</file>

<file path=xl/calcChain.xml><?xml version="1.0" encoding="utf-8"?>
<calcChain xmlns="http://schemas.openxmlformats.org/spreadsheetml/2006/main">
  <c r="J12" i="6"/>
  <c r="I12"/>
  <c r="J11"/>
  <c r="I11"/>
</calcChain>
</file>

<file path=xl/sharedStrings.xml><?xml version="1.0" encoding="utf-8"?>
<sst xmlns="http://schemas.openxmlformats.org/spreadsheetml/2006/main" count="3923" uniqueCount="1632">
  <si>
    <r>
      <rPr>
        <sz val="16"/>
        <rFont val="宋体"/>
        <charset val="134"/>
      </rPr>
      <t>说明：
1.本表格仅用于“仅销售预包装食品经营者备案”事项，用于福建省内各备案机关在备案通过后本地存档，待新系统上线后直接导入系统。
2.本表格建议各备案机关定期备份到其他工作电脑，防止数据丢失。
3.</t>
    </r>
    <r>
      <rPr>
        <sz val="16"/>
        <color indexed="10"/>
        <rFont val="宋体"/>
        <charset val="134"/>
      </rPr>
      <t>红色文字</t>
    </r>
    <r>
      <rPr>
        <sz val="16"/>
        <rFont val="宋体"/>
        <charset val="134"/>
      </rPr>
      <t>的指标项为必填项，必填项未填写的，新系统无法导入。
4.填报范例请参考本表格第二个子表“填报范例”</t>
    </r>
  </si>
  <si>
    <t>基本信息</t>
  </si>
  <si>
    <t>经营场所地址
（地市、区县、乡镇街道名称按标准行政区划填写。平潭综合实验区市县同级，地市及区县均填写平潭综合实验区）</t>
  </si>
  <si>
    <t>外设仓库
（多个仓库的，使用中文逗号分隔，注意三个指标项的顺序对应关系,没有外设仓库的无需填写）</t>
  </si>
  <si>
    <t>经营种类</t>
  </si>
  <si>
    <t>网络经营情况
（没有的无需填写）</t>
  </si>
  <si>
    <t>自动售货设备摆放地址
（没有的无需填写）</t>
  </si>
  <si>
    <t>连锁经营情况
（没有的无需填写）</t>
  </si>
  <si>
    <t>备案信息
（市场监管部门必须填写完整名称，备案编号使用备案号生成器生成，变更或注销备案的，直接在原数据基础上修改）</t>
  </si>
  <si>
    <t>办理备案日期</t>
  </si>
  <si>
    <t>申请人姓名</t>
  </si>
  <si>
    <t>申请人联系方式</t>
  </si>
  <si>
    <t>食品经营者名称</t>
  </si>
  <si>
    <t>统一社会信用代码</t>
  </si>
  <si>
    <t>法定代表人（负责人）</t>
  </si>
  <si>
    <t>联系人</t>
  </si>
  <si>
    <t>联系电话</t>
  </si>
  <si>
    <t>经营场所地址所在设区市</t>
  </si>
  <si>
    <t>经营场所地址所在区县</t>
  </si>
  <si>
    <t>经营场所地址所在乡镇/街道</t>
  </si>
  <si>
    <t>经营场所地址完整地址</t>
  </si>
  <si>
    <t>外设仓库类型</t>
  </si>
  <si>
    <t>外设仓库名称</t>
  </si>
  <si>
    <t>外设仓库地址</t>
  </si>
  <si>
    <t>冷藏冷冻食品</t>
  </si>
  <si>
    <t>保健食品</t>
  </si>
  <si>
    <t>婴幼儿配方乳粉</t>
  </si>
  <si>
    <t>特殊医学用途配方食品（特定全营养配方食品除外）</t>
  </si>
  <si>
    <t>其他婴幼儿配方食品</t>
  </si>
  <si>
    <t>销售方式</t>
  </si>
  <si>
    <t>自建网站网址</t>
  </si>
  <si>
    <t>第三方平台名称</t>
  </si>
  <si>
    <t>自动售货设备摆放地址
（多个地址的，使用中文逗号分隔）</t>
  </si>
  <si>
    <t>企业总部名称</t>
  </si>
  <si>
    <t>地址</t>
  </si>
  <si>
    <t>联系方式</t>
  </si>
  <si>
    <t>市场监管部门</t>
  </si>
  <si>
    <t>受理人</t>
  </si>
  <si>
    <t>备案编号</t>
  </si>
  <si>
    <t>备案时间</t>
  </si>
  <si>
    <t>备案状态</t>
  </si>
  <si>
    <t>张三</t>
  </si>
  <si>
    <t>13123188888</t>
  </si>
  <si>
    <t>XXXXX便利超市店</t>
  </si>
  <si>
    <t>91350102XXXXXXXXXX</t>
  </si>
  <si>
    <t>李四</t>
  </si>
  <si>
    <t>13123199999</t>
  </si>
  <si>
    <t>福州市</t>
  </si>
  <si>
    <t>鼓楼区</t>
  </si>
  <si>
    <t>鼓西街道</t>
  </si>
  <si>
    <t>福州市鼓楼区XX路XX号</t>
  </si>
  <si>
    <t>冷库，非冷库</t>
  </si>
  <si>
    <t>仓库名称1，仓库名称2</t>
  </si>
  <si>
    <t>福州市鼓楼区XX路XX号，福州市鼓楼区YY路YY号</t>
  </si>
  <si>
    <t>是</t>
  </si>
  <si>
    <t>否</t>
  </si>
  <si>
    <t>零售</t>
  </si>
  <si>
    <t>http:www.123.com</t>
  </si>
  <si>
    <t>饿了么</t>
  </si>
  <si>
    <t>福州市鼓楼区XX路XX号二楼，福州市鼓楼区XX路XX号三楼，福州市鼓楼区XX路XX号四楼</t>
  </si>
  <si>
    <t>XXX食品销售有限公司</t>
  </si>
  <si>
    <t>福州市鼓楼区市场监督管理局</t>
  </si>
  <si>
    <t>王五</t>
  </si>
  <si>
    <t>1350102000001X</t>
  </si>
  <si>
    <t>有效</t>
  </si>
  <si>
    <t>食品经营（仅销售预包装食品）备案明细情况表</t>
  </si>
  <si>
    <t>序号</t>
  </si>
  <si>
    <t>编号</t>
  </si>
  <si>
    <t>经营者名称</t>
  </si>
  <si>
    <t>经营场所</t>
  </si>
  <si>
    <t>自动售货设备      （是否）</t>
  </si>
  <si>
    <t>含冷藏冷冻食品   （是否）</t>
  </si>
  <si>
    <t>网络经营  （是否）</t>
  </si>
  <si>
    <t>实体门店 （是否）</t>
  </si>
  <si>
    <t>发函时间</t>
  </si>
  <si>
    <t>BZ350123000001</t>
  </si>
  <si>
    <t>罗源县城关清铧名茶店</t>
  </si>
  <si>
    <t>92350123MA2YJT2P13</t>
  </si>
  <si>
    <t>苏财兴</t>
  </si>
  <si>
    <t>罗源县凤山镇嘉禾花园7#楼03号店面</t>
  </si>
  <si>
    <t>2021.5.27</t>
  </si>
  <si>
    <t>BZ350123000002</t>
  </si>
  <si>
    <t>罗源县松山镇晨晨便利店</t>
  </si>
  <si>
    <t>92350123MA8T9FRU5U</t>
  </si>
  <si>
    <t>林秀</t>
  </si>
  <si>
    <t>罗源县松山镇明日之星16-1</t>
  </si>
  <si>
    <t>BZ350123000003</t>
  </si>
  <si>
    <t>罗源县凤山镇新嘉佳酒庄</t>
  </si>
  <si>
    <t>92350123MA32RNDK0H</t>
  </si>
  <si>
    <t>杨燕平</t>
  </si>
  <si>
    <t>罗源县凤山镇三中路1-10号</t>
  </si>
  <si>
    <t>2021.5.28</t>
  </si>
  <si>
    <t>BZ350123000004</t>
  </si>
  <si>
    <t>罗源县滨海新城天时利贸易商行</t>
  </si>
  <si>
    <t>92350123MA32XQ03XE</t>
  </si>
  <si>
    <t>郑立东</t>
  </si>
  <si>
    <t>罗源县松山镇滨海新城风情商业街D4-7-08</t>
  </si>
  <si>
    <t>2021.5.31</t>
  </si>
  <si>
    <t>BZ350123000005</t>
  </si>
  <si>
    <t>罗源县松山镇香蜜湖便利店</t>
  </si>
  <si>
    <t>92350123MA8TADXY62</t>
  </si>
  <si>
    <t>徐春苗</t>
  </si>
  <si>
    <t>罗源县松山镇水岸路2号香蜜湖9栋101号~102号</t>
  </si>
  <si>
    <t>2021.6.16</t>
  </si>
  <si>
    <t>已注销</t>
  </si>
  <si>
    <t>BZ350123000006</t>
  </si>
  <si>
    <t>罗源县凤山镇宝香行日用品店</t>
  </si>
  <si>
    <t>92350123MA8T8W7A5A</t>
  </si>
  <si>
    <t>兰金河</t>
  </si>
  <si>
    <t>罗源县凤山镇岐阳小区6号楼1015号</t>
  </si>
  <si>
    <t>2021.6.1</t>
  </si>
  <si>
    <t>BZ350123000007</t>
  </si>
  <si>
    <t>福建世嘉农业开发有限公司</t>
  </si>
  <si>
    <t>91350123MA8RTB4C8M</t>
  </si>
  <si>
    <t xml:space="preserve">池春迎 </t>
  </si>
  <si>
    <t>罗源县松山镇外洋村251号</t>
  </si>
  <si>
    <t>2021.6.2</t>
  </si>
  <si>
    <t>BZ350123000008</t>
  </si>
  <si>
    <t>罗源县起步镇食再好超市</t>
  </si>
  <si>
    <t>92350123MA8TB5EC9H</t>
  </si>
  <si>
    <t>林霄</t>
  </si>
  <si>
    <t>罗源县起步镇港头村过桥138号</t>
  </si>
  <si>
    <t>2021.6.3</t>
  </si>
  <si>
    <t>BZ350123000009</t>
  </si>
  <si>
    <t>罗源县凤山镇一代芳华茶叶店</t>
  </si>
  <si>
    <t>92350123MA8RWWQF6B</t>
  </si>
  <si>
    <t>林元春</t>
  </si>
  <si>
    <t>罗源县凤山镇溪尾路10#001店面</t>
  </si>
  <si>
    <t>BZ350123000010</t>
  </si>
  <si>
    <t>罗源县滨海新城极速便利店</t>
  </si>
  <si>
    <t>92350123MA8TAHJ18Q</t>
  </si>
  <si>
    <t>陈维芳</t>
  </si>
  <si>
    <t>罗源县滨海新城罗嘉苑12区36栋102</t>
  </si>
  <si>
    <t>BZ350123000011</t>
  </si>
  <si>
    <t>罗源县起步镇陈丽铃食杂店</t>
  </si>
  <si>
    <t>92350123MA8TBK4E2A</t>
  </si>
  <si>
    <t>陈丽铃</t>
  </si>
  <si>
    <t>罗源县起步镇田中村炮台9号</t>
  </si>
  <si>
    <t>2021.6.4</t>
  </si>
  <si>
    <t>BZ350123000012</t>
  </si>
  <si>
    <t>罗源县凤山镇尊强百货商行</t>
  </si>
  <si>
    <t>92350123MA8RWWLU74</t>
  </si>
  <si>
    <t>叶遵强</t>
  </si>
  <si>
    <t>罗源县凤山镇南大路5-2、5-3、5-4</t>
  </si>
  <si>
    <t>2021.6.7</t>
  </si>
  <si>
    <t>BZ350123000013</t>
  </si>
  <si>
    <t>罗源县滨海新城好购便利店</t>
  </si>
  <si>
    <t>92350123MA8TBUM0XR</t>
  </si>
  <si>
    <t>连凌菲</t>
  </si>
  <si>
    <t xml:space="preserve">罗源县滨海新城松岐路商业街CS3-07 </t>
  </si>
  <si>
    <t>BZ350123000014</t>
  </si>
  <si>
    <t>罗源县城关悦己美容店</t>
  </si>
  <si>
    <t>92350123MA8TBXF03M</t>
  </si>
  <si>
    <t>阮丽芳</t>
  </si>
  <si>
    <t>罗源县凤山镇青禾家园7#017号</t>
  </si>
  <si>
    <t>BZ350123000015</t>
  </si>
  <si>
    <t>罗源县城关有道便利店</t>
  </si>
  <si>
    <t>92350123MA8TC48X55</t>
  </si>
  <si>
    <t>叶华</t>
  </si>
  <si>
    <t>罗源县凤山镇学前路33号</t>
  </si>
  <si>
    <t>2021.6.8</t>
  </si>
  <si>
    <t>BZ350123000016</t>
  </si>
  <si>
    <t>罗源县凤山镇靠海食品店</t>
  </si>
  <si>
    <t>92350123MA8TC66X8H</t>
  </si>
  <si>
    <t>吴玉琴</t>
  </si>
  <si>
    <t>罗源县凤山镇马祖前新村27号-605</t>
  </si>
  <si>
    <t>BZ350123000017</t>
  </si>
  <si>
    <t>罗源县城关家有喜事喜糖铺子</t>
  </si>
  <si>
    <t>92350123MA3011W8XE</t>
  </si>
  <si>
    <t>黄守丽</t>
  </si>
  <si>
    <t>罗源县凤山镇马祖新村47-4店面</t>
  </si>
  <si>
    <t>BZ350123000018</t>
  </si>
  <si>
    <t>罗源县城关阿海鲜果园水果店</t>
  </si>
  <si>
    <t>92350123MA3023XT9Y</t>
  </si>
  <si>
    <t>黄齐敢</t>
  </si>
  <si>
    <t>罗源县凤山镇府前新村41#楼012号店面</t>
  </si>
  <si>
    <t>2021.6.9</t>
  </si>
  <si>
    <t>BZ350123000019</t>
  </si>
  <si>
    <t>罗源县起步镇沈记食杂店</t>
  </si>
  <si>
    <t xml:space="preserve">92350123MA30088EXX </t>
  </si>
  <si>
    <t>沈良仲</t>
  </si>
  <si>
    <t>福建省福州市罗源县起步镇沈厝村沈厝36号</t>
  </si>
  <si>
    <t xml:space="preserve">BZ350123000020 </t>
  </si>
  <si>
    <t>罗源县城关一日三餐食品商行</t>
  </si>
  <si>
    <t xml:space="preserve">92350123MA8TC4WY6T </t>
  </si>
  <si>
    <t>薛丰强</t>
  </si>
  <si>
    <t>批发兼零售</t>
  </si>
  <si>
    <t xml:space="preserve">罗源县凤山镇东环新村10-5店面 </t>
  </si>
  <si>
    <t>BZ350123000021</t>
  </si>
  <si>
    <t>罗源县滨海新城蜗牛精酿啤酒店</t>
  </si>
  <si>
    <t>92350123MA3596PM1P</t>
  </si>
  <si>
    <t>陈招芯</t>
  </si>
  <si>
    <t>罗源县滨海新城滨海商业街H33-3-5</t>
  </si>
  <si>
    <t>2021.6.10</t>
  </si>
  <si>
    <t>变更为零售</t>
  </si>
  <si>
    <t>BZ350123000022</t>
  </si>
  <si>
    <t>罗源县滨海新城聚贤阁贸易商行</t>
  </si>
  <si>
    <t>92350123MA8T3J4W3N</t>
  </si>
  <si>
    <t>陈雅</t>
  </si>
  <si>
    <t>罗源县滨海新城风情商业街39-1-2</t>
  </si>
  <si>
    <t>BZ350123000023</t>
  </si>
  <si>
    <t>罗源县城关鑫榕缘贸易商行</t>
  </si>
  <si>
    <t xml:space="preserve">92350123MA8T1U566G </t>
  </si>
  <si>
    <t>曾国荣</t>
  </si>
  <si>
    <t>罗源县凤山镇闽辉新村61号</t>
  </si>
  <si>
    <t>2021.6.11</t>
  </si>
  <si>
    <t>BZ350123000024</t>
  </si>
  <si>
    <t xml:space="preserve">罗源县凤山镇陈言信便利店 </t>
  </si>
  <si>
    <t>92350123MA8TDC0P66</t>
  </si>
  <si>
    <t>陈言信</t>
  </si>
  <si>
    <t xml:space="preserve">罗源县凤山镇凤南东路盛世名城小区1#楼07单元    </t>
  </si>
  <si>
    <t>2021.6.15</t>
  </si>
  <si>
    <t>BZ350123000025</t>
  </si>
  <si>
    <t>罗源县滨海新城鑫恒升食品商行</t>
  </si>
  <si>
    <t>92350123MA8TDFG287</t>
  </si>
  <si>
    <t>吴丽容</t>
  </si>
  <si>
    <t>罗源县滨海新城永亨农贸市场西区2#208-211</t>
  </si>
  <si>
    <t>BZ350123000026</t>
  </si>
  <si>
    <t>罗源县城关万汇食品商行</t>
  </si>
  <si>
    <t>92350123MA8TDGK18E</t>
  </si>
  <si>
    <t>薛夏辉</t>
  </si>
  <si>
    <t>罗源县凤山镇西大路24-18</t>
  </si>
  <si>
    <t>BZ350123000027</t>
  </si>
  <si>
    <t>罗源县凤山镇文聚星文具店</t>
  </si>
  <si>
    <t>92350123MA8TDLQE6Y</t>
  </si>
  <si>
    <t>林月明</t>
  </si>
  <si>
    <t>罗源县凤山镇世纪花园002店面</t>
  </si>
  <si>
    <t>BZ350123000028</t>
  </si>
  <si>
    <t>罗源县霍口惠民京杂店</t>
  </si>
  <si>
    <t>92350123MA300UU3XP</t>
  </si>
  <si>
    <t>雷会佺</t>
  </si>
  <si>
    <t>罗源县霍口乡霍口街民兴村1号</t>
  </si>
  <si>
    <t>BZ350123000029</t>
  </si>
  <si>
    <t>罗源县城关万利家超市</t>
  </si>
  <si>
    <t>92350123MA8T7NTDXG</t>
  </si>
  <si>
    <t>曾凤淼</t>
  </si>
  <si>
    <t xml:space="preserve">罗源县凤山镇凤南东路167号锦辉花园2座07店面    </t>
  </si>
  <si>
    <t>BZ350123000030</t>
  </si>
  <si>
    <t xml:space="preserve"> 罗源县滨海新城苏礼英便利店</t>
  </si>
  <si>
    <t>92350123MA8TDYHG0Y</t>
  </si>
  <si>
    <t>苏礼英</t>
  </si>
  <si>
    <t>罗源县滨海新城罗旺苑5栋102</t>
  </si>
  <si>
    <t>2021.6.17</t>
  </si>
  <si>
    <t>BZ350123000031</t>
  </si>
  <si>
    <t>罗源县城关尤凯惠民便利店</t>
  </si>
  <si>
    <t>92350123MA301XL1X4</t>
  </si>
  <si>
    <t xml:space="preserve">尤凯 </t>
  </si>
  <si>
    <t xml:space="preserve">福建省福州市罗源县凤山镇东外路16号东方星城D区15号楼103单元 </t>
  </si>
  <si>
    <t>BZ350123000032</t>
  </si>
  <si>
    <t>罗源县滨海新城可利恒贸易商行</t>
  </si>
  <si>
    <t>92350123MA8TCL043B</t>
  </si>
  <si>
    <t>黄延城</t>
  </si>
  <si>
    <t>罗源县滨海新城风情商业街D-9</t>
  </si>
  <si>
    <t>2021.6.21</t>
  </si>
  <si>
    <t>BZ350123000033</t>
  </si>
  <si>
    <t>罗源县城关鑫隆香行食杂店</t>
  </si>
  <si>
    <t>92350123MA8T5PHK51</t>
  </si>
  <si>
    <t>郑云</t>
  </si>
  <si>
    <t xml:space="preserve">罗源县凤山镇竹兜86-5 </t>
  </si>
  <si>
    <t>BZ350123000034</t>
  </si>
  <si>
    <t>罗源县城关犇达鲜奶商行</t>
  </si>
  <si>
    <t>92350123MA8RMUT888</t>
  </si>
  <si>
    <t>游宛晶</t>
  </si>
  <si>
    <t>罗源县凤山镇罗马景福城A区2#楼7号店面</t>
  </si>
  <si>
    <t xml:space="preserve">BZ350123000035 </t>
  </si>
  <si>
    <t>92350123MA8TF12D1P</t>
  </si>
  <si>
    <t>周志鹏</t>
  </si>
  <si>
    <t xml:space="preserve">罗源县凤山镇府前街2-701 </t>
  </si>
  <si>
    <t>2021.6.22</t>
  </si>
  <si>
    <t>BZ350123000036</t>
  </si>
  <si>
    <t>罗源县滨海新城王娟食杂店</t>
  </si>
  <si>
    <t>92350123MA8TFBGT9M</t>
  </si>
  <si>
    <t>叶碧娟</t>
  </si>
  <si>
    <t>罗源县滨海新城滨海商业街C5-30</t>
  </si>
  <si>
    <t>2021.6.23</t>
  </si>
  <si>
    <t>BZ350123000037</t>
  </si>
  <si>
    <t>罗源县滨海新城天相便利店</t>
  </si>
  <si>
    <t>92350123MA33HE9L56</t>
  </si>
  <si>
    <t>陈燕</t>
  </si>
  <si>
    <t>罗源县滨海新城滨海商业街E2号楼1单元28室</t>
  </si>
  <si>
    <t>2021.6.24</t>
  </si>
  <si>
    <t>BZ35012300038</t>
  </si>
  <si>
    <t xml:space="preserve">罗源县城关君子攸宁健康管理工作室 </t>
  </si>
  <si>
    <t xml:space="preserve">92350123MA341F0M2Q </t>
  </si>
  <si>
    <t>吴荣美</t>
  </si>
  <si>
    <t xml:space="preserve">罗源县凤山镇东外路16-40号 </t>
  </si>
  <si>
    <t>2021.6.25</t>
  </si>
  <si>
    <t>BZ350123000039</t>
  </si>
  <si>
    <t>罗源县凤山镇巨豪食品商行</t>
  </si>
  <si>
    <t>92350123MA8TFUQ15G</t>
  </si>
  <si>
    <t>林影</t>
  </si>
  <si>
    <t>罗源县凤山镇西外路110-1</t>
  </si>
  <si>
    <t>BZ350123000040</t>
  </si>
  <si>
    <t>罗源县城关伊小家便利店</t>
  </si>
  <si>
    <t>92350123MA8TG7B04R</t>
  </si>
  <si>
    <t>刘文剑</t>
  </si>
  <si>
    <t>罗源县凤山镇东大新村8#011号</t>
  </si>
  <si>
    <t>2021.6.28</t>
  </si>
  <si>
    <t>BZ350123000041</t>
  </si>
  <si>
    <t xml:space="preserve">福州市鼎中味食品科技有限公司 </t>
  </si>
  <si>
    <t>91350123MA8TGE4F1X</t>
  </si>
  <si>
    <t>陈辉</t>
  </si>
  <si>
    <t>福州市罗源县凤山镇罗中路5-7号</t>
  </si>
  <si>
    <t>2021.6.29</t>
  </si>
  <si>
    <t>BZ350123000042</t>
  </si>
  <si>
    <t>罗源县城关鑫华洋酒业商行</t>
  </si>
  <si>
    <t>92350123MA8TGMP12X</t>
  </si>
  <si>
    <t>林应华</t>
  </si>
  <si>
    <t>罗源县凤山镇东环新村5-002号</t>
  </si>
  <si>
    <t>2021.6.30</t>
  </si>
  <si>
    <t>BZ350123000043</t>
  </si>
  <si>
    <t>福州音十电子商务有限公司</t>
  </si>
  <si>
    <t>91350123MA8T6P1M53</t>
  </si>
  <si>
    <t>章其岗</t>
  </si>
  <si>
    <t>福建省罗源县洪洋乡皇万街92号</t>
  </si>
  <si>
    <t>BZ350123000044</t>
  </si>
  <si>
    <t xml:space="preserve"> 罗源县凤山镇道棋食杂店</t>
  </si>
  <si>
    <t>92350123MA8TGPGPXY</t>
  </si>
  <si>
    <t xml:space="preserve">谢道棋 </t>
  </si>
  <si>
    <t>罗源县凤山镇凤南东路1-5号</t>
  </si>
  <si>
    <t>BZ350123000045</t>
  </si>
  <si>
    <t>罗源县凤山镇老邓食杂店</t>
  </si>
  <si>
    <t>92350123MA32W5YK2L</t>
  </si>
  <si>
    <t>邓义光</t>
  </si>
  <si>
    <t xml:space="preserve">罗源县凤山镇西大路84号 </t>
  </si>
  <si>
    <t>2021.7.1</t>
  </si>
  <si>
    <t>BZ350123000046</t>
  </si>
  <si>
    <t>罗源县起步镇叶强食杂店</t>
  </si>
  <si>
    <t>92350123MA8THB7X5Q</t>
  </si>
  <si>
    <t>叶强</t>
  </si>
  <si>
    <t>罗源县起步镇潮格村溪塔20号</t>
  </si>
  <si>
    <t>2021.7.2</t>
  </si>
  <si>
    <t>BZ350123000047</t>
  </si>
  <si>
    <t>罗源县滨海新城快又好食杂店</t>
  </si>
  <si>
    <t>92350123MA31R8P52A</t>
  </si>
  <si>
    <t>黄厚官</t>
  </si>
  <si>
    <t>罗源县松山镇滨海新城罗瑞苑12#楼101单元</t>
  </si>
  <si>
    <t>2021.7.5</t>
  </si>
  <si>
    <t>BZ350123000048</t>
  </si>
  <si>
    <t>罗源县凤山镇阮雪爱便利店</t>
  </si>
  <si>
    <t>92350123MA8THKJR73</t>
  </si>
  <si>
    <t>阮雪爱</t>
  </si>
  <si>
    <t>罗源县凤山镇罗马景福城B区9#6号店面</t>
  </si>
  <si>
    <t>BZ350123000049</t>
  </si>
  <si>
    <r>
      <rPr>
        <sz val="11"/>
        <color rgb="FF000000"/>
        <rFont val="宋体"/>
        <charset val="134"/>
      </rPr>
      <t>罗源县城关埃尔莎洗衣店</t>
    </r>
    <r>
      <rPr>
        <sz val="16"/>
        <color rgb="FF000000"/>
        <rFont val="宋体"/>
        <charset val="134"/>
      </rPr>
      <t xml:space="preserve">  </t>
    </r>
  </si>
  <si>
    <t>92350123MA33GW659F</t>
  </si>
  <si>
    <t>叶丽最</t>
  </si>
  <si>
    <r>
      <rPr>
        <sz val="11"/>
        <color rgb="FF000000"/>
        <rFont val="宋体"/>
        <charset val="134"/>
      </rPr>
      <t>罗源县凤山镇三中路青禾家园</t>
    </r>
    <r>
      <rPr>
        <sz val="8"/>
        <color rgb="FF000000"/>
        <rFont val="Times New Roman"/>
        <family val="1"/>
      </rPr>
      <t>1-92</t>
    </r>
  </si>
  <si>
    <t>2021.7.6</t>
  </si>
  <si>
    <t>BZ350123000050</t>
  </si>
  <si>
    <t>罗源县城关凤东食杂店</t>
  </si>
  <si>
    <t xml:space="preserve">92350123MA8TJ54Q3Q </t>
  </si>
  <si>
    <t>兰深在</t>
  </si>
  <si>
    <t>罗源县凤山镇罗中路2-17号</t>
  </si>
  <si>
    <t>2021.7.7</t>
  </si>
  <si>
    <t>BZ350123000051</t>
  </si>
  <si>
    <t>罗源县鉴江镇妍萱便利店</t>
  </si>
  <si>
    <t>92350123MA8TK8BRXF</t>
  </si>
  <si>
    <t>林姗</t>
  </si>
  <si>
    <t>罗源县鉴江镇海上新村1号楼1104</t>
  </si>
  <si>
    <t>2021.7.13</t>
  </si>
  <si>
    <t>BZ350123000052</t>
  </si>
  <si>
    <t>罗源县松山镇喀吱便利店</t>
  </si>
  <si>
    <t>92350123MA8RQMRR07</t>
  </si>
  <si>
    <t>林信盛</t>
  </si>
  <si>
    <t>罗源县松山镇岐鹤东路1-133</t>
  </si>
  <si>
    <t>2021.7.14</t>
  </si>
  <si>
    <t>BZ350123000053</t>
  </si>
  <si>
    <t>罗源县滨海新城茗家酒庄</t>
  </si>
  <si>
    <t>92350123MA300EEU5E</t>
  </si>
  <si>
    <t>施建通</t>
  </si>
  <si>
    <t>罗源县滨海新城风情商业街A3-01</t>
  </si>
  <si>
    <t>BZ350123000054</t>
  </si>
  <si>
    <t>罗源县松山镇日鑫烟酒商行</t>
  </si>
  <si>
    <t>92350123MA8TKL3119</t>
  </si>
  <si>
    <t>梁艳</t>
  </si>
  <si>
    <t>罗源县松山镇禹步路1-42</t>
  </si>
  <si>
    <t>2021.7.15</t>
  </si>
  <si>
    <t>BZ350123000055</t>
  </si>
  <si>
    <t>罗源县滨海新城百谷贸易商行</t>
  </si>
  <si>
    <t>92350123MA8TH4UR3D</t>
  </si>
  <si>
    <t>李慧琴</t>
  </si>
  <si>
    <t>罗源县滨海新城风情商业街B1段50、04号商铺</t>
  </si>
  <si>
    <t>BZ350123000056</t>
  </si>
  <si>
    <t xml:space="preserve">罗源县城关半叶贸易商行 </t>
  </si>
  <si>
    <t>92350123MA8TL0D64P</t>
  </si>
  <si>
    <t>陈婷</t>
  </si>
  <si>
    <t xml:space="preserve">罗源县凤山镇三中路2号万豪小区29-8店面   </t>
  </si>
  <si>
    <t>2021.7.16</t>
  </si>
  <si>
    <t>BZ350123000057</t>
  </si>
  <si>
    <t>罗源县城关安瑞贸易商行</t>
  </si>
  <si>
    <t xml:space="preserve">92350123MA8TL0KR01 </t>
  </si>
  <si>
    <t>罗源县凤山镇三中路2号万豪小区29座106</t>
  </si>
  <si>
    <t>BZ350123000058</t>
  </si>
  <si>
    <t>罗源县松山镇云鹏便利店</t>
  </si>
  <si>
    <t xml:space="preserve">92350123MA8TL9UT50 </t>
  </si>
  <si>
    <t>郑丽云</t>
  </si>
  <si>
    <t xml:space="preserve">罗源县松山镇岐后村587号 </t>
  </si>
  <si>
    <t>2021.7.19</t>
  </si>
  <si>
    <t>BZ350123000059</t>
  </si>
  <si>
    <t>罗源县松山镇伍意便利店</t>
  </si>
  <si>
    <t>92350123MA34108Y0W</t>
  </si>
  <si>
    <t>郑丽娟</t>
  </si>
  <si>
    <t>罗源县松山镇泥田村外澳243-22</t>
  </si>
  <si>
    <t>BZ350123000060</t>
  </si>
  <si>
    <t>罗源县凤山镇花果山三中水果店</t>
  </si>
  <si>
    <t>92350123MA8TLAXK35</t>
  </si>
  <si>
    <t>王碧琴</t>
  </si>
  <si>
    <t>罗源县凤山镇三中路6-1、6-2</t>
  </si>
  <si>
    <t>BZ350123000061</t>
  </si>
  <si>
    <t xml:space="preserve">罗源县松山镇博杰文具店 </t>
  </si>
  <si>
    <t xml:space="preserve">92350123MA8TLM8467 </t>
  </si>
  <si>
    <t>余穗</t>
  </si>
  <si>
    <t xml:space="preserve">罗源县松山镇岐鹤东路1-42   </t>
  </si>
  <si>
    <t>2021.7.21</t>
  </si>
  <si>
    <t>BZ350123000062</t>
  </si>
  <si>
    <t xml:space="preserve">罗源县滨海新城杜秀莺食杂店 </t>
  </si>
  <si>
    <t>92350123MA8RMWPE7H</t>
  </si>
  <si>
    <t>杜秀莺</t>
  </si>
  <si>
    <t>罗源县滨海新城滨海商业街4-6</t>
  </si>
  <si>
    <t>BZ350123000063</t>
  </si>
  <si>
    <t>罗源县松山镇吴炫冰棒店</t>
  </si>
  <si>
    <t>92350123MA8TM6DW91</t>
  </si>
  <si>
    <t>刘芳美</t>
  </si>
  <si>
    <t>罗源县松山镇香蜜湖9-111号</t>
  </si>
  <si>
    <t>2021.7.23</t>
  </si>
  <si>
    <t>BZ350123000064</t>
  </si>
  <si>
    <t xml:space="preserve">罗源天娱健身俱乐部有限公司凤山分公司 </t>
  </si>
  <si>
    <t>91350123MA31Q58H9W</t>
  </si>
  <si>
    <t>车敏</t>
  </si>
  <si>
    <t>罗源县凤山镇西大路8号塔兜市场综合楼二层</t>
  </si>
  <si>
    <t>BZ350123000065</t>
  </si>
  <si>
    <t xml:space="preserve">罗源金鑫源商贸有限公司 </t>
  </si>
  <si>
    <t>91350123MA3396Q57D</t>
  </si>
  <si>
    <t>罗鑫</t>
  </si>
  <si>
    <t>批发</t>
  </si>
  <si>
    <t>罗源县凤山镇竹兜村150号</t>
  </si>
  <si>
    <t>2021.7.27</t>
  </si>
  <si>
    <t>BZ350123000066</t>
  </si>
  <si>
    <t>罗源县凤山镇云姗食杂店</t>
  </si>
  <si>
    <t>92350123MA8TJDUU38</t>
  </si>
  <si>
    <t>江云</t>
  </si>
  <si>
    <t>罗源县凤山镇余家塘6号</t>
  </si>
  <si>
    <t>BZ350123000067</t>
  </si>
  <si>
    <t>罗源县松山镇好德食杂店</t>
  </si>
  <si>
    <t>92350123MA8T2EEE03</t>
  </si>
  <si>
    <t>黄德恩</t>
  </si>
  <si>
    <t>罗源县松山镇岐后村1号</t>
  </si>
  <si>
    <t>2021.7.28</t>
  </si>
  <si>
    <t>BZ350123000068</t>
  </si>
  <si>
    <t>福州市春枝芽茶业有限公司</t>
  </si>
  <si>
    <t xml:space="preserve">91350123MA33MPPN0B </t>
  </si>
  <si>
    <t>林丽荣</t>
  </si>
  <si>
    <t xml:space="preserve">罗源县滨海新城金源滨海商务中心3#楼2512号 </t>
  </si>
  <si>
    <t>BZ350123000069</t>
  </si>
  <si>
    <t>罗源县霍口乡牛楼顶便利店</t>
  </si>
  <si>
    <t>92350123MA8TNG3730</t>
  </si>
  <si>
    <t>陈依花</t>
  </si>
  <si>
    <t>罗源县霍口乡东元亭村东元亭8号</t>
  </si>
  <si>
    <t>2021.7.30</t>
  </si>
  <si>
    <t>BZ350123000070</t>
  </si>
  <si>
    <t>罗源县起步镇林为灵食杂店</t>
  </si>
  <si>
    <t>92350123MA8TP13D2E</t>
  </si>
  <si>
    <t>林为灵</t>
  </si>
  <si>
    <t>罗源县起步镇兰田村新厝273号</t>
  </si>
  <si>
    <t>2021.8.3</t>
  </si>
  <si>
    <t>BZ350123000071</t>
  </si>
  <si>
    <t>罗源县城关炙善美理疗馆</t>
  </si>
  <si>
    <t>92350123MA8TNE6A1F</t>
  </si>
  <si>
    <t>刘冬梅</t>
  </si>
  <si>
    <t>罗源县凤山镇莲花东区6号店2006室</t>
  </si>
  <si>
    <t>2021.8.4</t>
  </si>
  <si>
    <t>BZ350123000072</t>
  </si>
  <si>
    <t>罗源县起步镇佳鑫味食品商行</t>
  </si>
  <si>
    <t>92350123MA8TP6TT2J</t>
  </si>
  <si>
    <t>陈光杰</t>
  </si>
  <si>
    <t>罗源县起步镇港头村119-4</t>
  </si>
  <si>
    <t>BZ350123000073</t>
  </si>
  <si>
    <t>罗源县滨海新城弘辰酒庄</t>
  </si>
  <si>
    <t>92350123MA8TPAAU0F</t>
  </si>
  <si>
    <t>由光喜</t>
  </si>
  <si>
    <t>罗源县滨海新城风情商业街18-34</t>
  </si>
  <si>
    <t>2021.8.5</t>
  </si>
  <si>
    <t>BZ350123000074</t>
  </si>
  <si>
    <t>罗源县中心市场金钗粮制品摊</t>
  </si>
  <si>
    <t>92350123MA300E975D</t>
  </si>
  <si>
    <t>彭金钗</t>
  </si>
  <si>
    <t>罗源县中心市场</t>
  </si>
  <si>
    <t>2021.8.9</t>
  </si>
  <si>
    <t>BZ350123000075</t>
  </si>
  <si>
    <t>罗源县城关汇鲜水果店</t>
  </si>
  <si>
    <t>92350123MA8TQ7A534</t>
  </si>
  <si>
    <t>林强</t>
  </si>
  <si>
    <t>罗源县凤山镇马祖前新村57-2</t>
  </si>
  <si>
    <t>2021.8.10（备案）2022.8.5（注销）</t>
  </si>
  <si>
    <t xml:space="preserve"> 已注销</t>
  </si>
  <si>
    <t>BZ350123000076</t>
  </si>
  <si>
    <t>罗源县凤山镇佰佳鑫贸易商行</t>
  </si>
  <si>
    <t>92350123MA8TQD0T29</t>
  </si>
  <si>
    <t>周小霞</t>
  </si>
  <si>
    <t>罗源县凤山镇东方星城D区6号楼09店</t>
  </si>
  <si>
    <t>2021.8.12</t>
  </si>
  <si>
    <t>BZ350123000077</t>
  </si>
  <si>
    <t>罗源县凤山镇益胜发便利店</t>
  </si>
  <si>
    <t>92350123MA8TQUKGXK</t>
  </si>
  <si>
    <t>林婷</t>
  </si>
  <si>
    <t>罗源县凤山镇蓝湾明珠20#108</t>
  </si>
  <si>
    <t>2021.8.13</t>
  </si>
  <si>
    <t>BZ350123000078</t>
  </si>
  <si>
    <t>罗源县中房镇黄同龙食杂店</t>
  </si>
  <si>
    <t>92350123MA8TMW5FX3</t>
  </si>
  <si>
    <t>黄同龙</t>
  </si>
  <si>
    <t>罗源县中房镇林家村林家366号</t>
  </si>
  <si>
    <t>BZ350123000079</t>
  </si>
  <si>
    <t>罗源县霍口乡福湖妹蔬菜店</t>
  </si>
  <si>
    <t>92350123MA34Q3JA9L</t>
  </si>
  <si>
    <t>林世日</t>
  </si>
  <si>
    <t>罗源县霍口乡霍口街197号</t>
  </si>
  <si>
    <t>BZ350123000080</t>
  </si>
  <si>
    <t>罗源县凤山镇读书郎文具店</t>
  </si>
  <si>
    <t>92350123MA8TQYDH4T</t>
  </si>
  <si>
    <t>肖彩国</t>
  </si>
  <si>
    <t>罗源县凤山镇凤南东路6#楼第6-2号店面</t>
  </si>
  <si>
    <t>BZ350123000081</t>
  </si>
  <si>
    <t>罗源县凤山镇薛金香健康信息咨询服务部</t>
  </si>
  <si>
    <t xml:space="preserve"> 92350123MA34EW827L</t>
  </si>
  <si>
    <t>薛金香</t>
  </si>
  <si>
    <t>罗源县凤山镇学前路38-6店面</t>
  </si>
  <si>
    <t>2021.8.16</t>
  </si>
  <si>
    <t>BZ350123000082</t>
  </si>
  <si>
    <t>罗源县凤山镇瑞瑞文具店</t>
  </si>
  <si>
    <t xml:space="preserve"> 92350123MA8TRKYH5N</t>
  </si>
  <si>
    <t>陈翠庄</t>
  </si>
  <si>
    <t>罗源县凤山镇东外路16号东方星城B区7#02店面</t>
  </si>
  <si>
    <t>2021.8.17</t>
  </si>
  <si>
    <t>BZ350123000083</t>
  </si>
  <si>
    <t>罗源县凤山镇陈蕉玲食杂店</t>
  </si>
  <si>
    <t>92350123MA8TLEFL83</t>
  </si>
  <si>
    <t>陈蕉月</t>
  </si>
  <si>
    <t>罗源县凤山镇三中路万豪小区17#17-01号</t>
  </si>
  <si>
    <t>2021.8.18</t>
  </si>
  <si>
    <t>BZ350123000084</t>
  </si>
  <si>
    <t>福建钢松物产有限责任公司罗源松山经营部</t>
  </si>
  <si>
    <t>91350123MA8TMRLB57</t>
  </si>
  <si>
    <t>蔡海</t>
  </si>
  <si>
    <t>罗源县松山镇罗源湾开发区金港工业区</t>
  </si>
  <si>
    <t>BZ350123000085</t>
  </si>
  <si>
    <t>罗源县城关立博文具店</t>
  </si>
  <si>
    <t>92350123MA8TRUGT6D</t>
  </si>
  <si>
    <t>杨庆光</t>
  </si>
  <si>
    <t>罗源县凤山镇莲花西路14-1</t>
  </si>
  <si>
    <t>BZ350123000086</t>
  </si>
  <si>
    <t>罗源县城关一家亲便利店</t>
  </si>
  <si>
    <t>92350123MA8T4THE1D</t>
  </si>
  <si>
    <t>叶爱球</t>
  </si>
  <si>
    <t>罗源县凤山镇三中路万豪小区29#101</t>
  </si>
  <si>
    <t>2021.8.19</t>
  </si>
  <si>
    <t>BZ350123000087</t>
  </si>
  <si>
    <t>罗源县凤山镇世博文具店</t>
  </si>
  <si>
    <t>92350123MA8T70AC8L</t>
  </si>
  <si>
    <t>陈赛凤</t>
  </si>
  <si>
    <t>罗源县凤山镇南郊东路34-4号</t>
  </si>
  <si>
    <t>BZ350123000088</t>
  </si>
  <si>
    <t xml:space="preserve">罗源县城关尚品茗茶商行  </t>
  </si>
  <si>
    <t>92350123MA2XX20U11</t>
  </si>
  <si>
    <t>吴桂春</t>
  </si>
  <si>
    <t>罗源县凤山镇青禾家园1-93店面</t>
  </si>
  <si>
    <t>2021.8.20</t>
  </si>
  <si>
    <t>BZ350123000089</t>
  </si>
  <si>
    <t>福建畅顺立贸易有限公司</t>
  </si>
  <si>
    <t>92350123MA8TQXQEXF</t>
  </si>
  <si>
    <t>陈会翌</t>
  </si>
  <si>
    <t xml:space="preserve">罗源县凤山镇三中路2-20-22店面 </t>
  </si>
  <si>
    <t>2021.8.23（注销）</t>
  </si>
  <si>
    <t>BZ350123000090</t>
  </si>
  <si>
    <t xml:space="preserve">福建华闽源绿色健康产业有限公司 </t>
  </si>
  <si>
    <t>91350123MA8TRPG56X</t>
  </si>
  <si>
    <t xml:space="preserve">黄龙辉 </t>
  </si>
  <si>
    <t>罗源县凤山镇溪尾街10-1号</t>
  </si>
  <si>
    <t>2021.8.25（注销）</t>
  </si>
  <si>
    <t>BZ350123000091</t>
  </si>
  <si>
    <t>罗源县滨海新城沁韵茶叶店</t>
  </si>
  <si>
    <t>92350123MA8TUDJ08E</t>
  </si>
  <si>
    <t>尤月钦</t>
  </si>
  <si>
    <t>罗源县松山镇滨海新城风情商业街C5-01</t>
  </si>
  <si>
    <t>2021.8.26</t>
  </si>
  <si>
    <t>BZ350123000092</t>
  </si>
  <si>
    <t>罗源县意岩茶业有限公司</t>
  </si>
  <si>
    <t>91350123MA3577YX0F</t>
  </si>
  <si>
    <t>李恒勋</t>
  </si>
  <si>
    <t>罗源县罗源湾开发区北工业区乡镇工业园（凤山园）一楼</t>
  </si>
  <si>
    <t>2021.8.27</t>
  </si>
  <si>
    <t>BZ350123000093</t>
  </si>
  <si>
    <t>罗源县起步镇果乐家水果店</t>
  </si>
  <si>
    <t>92350123MA342F1JXN</t>
  </si>
  <si>
    <t>钟土桂</t>
  </si>
  <si>
    <t>罗源县起步镇过桥22-1</t>
  </si>
  <si>
    <t>BZ350123000094</t>
  </si>
  <si>
    <t>罗源县起步镇琪乐文具店</t>
  </si>
  <si>
    <t>92350123MA8TUPNE03</t>
  </si>
  <si>
    <t>沈良杰</t>
  </si>
  <si>
    <t>罗源县起步镇桥头129号</t>
  </si>
  <si>
    <t>2022.5.13（注销）</t>
  </si>
  <si>
    <t>BZ350123000095</t>
  </si>
  <si>
    <t>罗源县城关悦意生活食杂店</t>
  </si>
  <si>
    <t>92350123MA2YDY2B8J</t>
  </si>
  <si>
    <t>黄若玲</t>
  </si>
  <si>
    <t>罗源县凤山镇罗中路16-51</t>
  </si>
  <si>
    <t>2021.8.30</t>
  </si>
  <si>
    <t>BZ350123000096</t>
  </si>
  <si>
    <t>罗源县凤山镇郑凌清渔具店</t>
  </si>
  <si>
    <t>92350123MA8RNNWB8A</t>
  </si>
  <si>
    <t>郑凌清</t>
  </si>
  <si>
    <t>罗源县凤山镇凤南西路15号005店面</t>
  </si>
  <si>
    <t>BZ350123000097</t>
  </si>
  <si>
    <t>罗源县城关陈庄银茶叶店</t>
  </si>
  <si>
    <t xml:space="preserve">92350123MA8TW1JD2A </t>
  </si>
  <si>
    <t xml:space="preserve">陈庄银 </t>
  </si>
  <si>
    <t xml:space="preserve">罗源县凤山镇三中路万豪小区2-28店    </t>
  </si>
  <si>
    <t>BZ350123000098</t>
  </si>
  <si>
    <t>罗源县松山镇翁茂福食杂店</t>
  </si>
  <si>
    <t>92350123MA301E4Q47</t>
  </si>
  <si>
    <t>翁茂福</t>
  </si>
  <si>
    <t>罗源县松山镇乘风村29号</t>
  </si>
  <si>
    <t>BZ350123000099</t>
  </si>
  <si>
    <t>罗源县凤山镇兆和食杂店</t>
  </si>
  <si>
    <t>92350123MA8TFPF114</t>
  </si>
  <si>
    <t>陈兆和</t>
  </si>
  <si>
    <t>罗源县凤山镇三中路2-12</t>
  </si>
  <si>
    <t>BZ350123000100</t>
  </si>
  <si>
    <t>福建畅顺立业贸易有限公司</t>
  </si>
  <si>
    <t xml:space="preserve">91350123MA8TQXQEXF </t>
  </si>
  <si>
    <t>罗源县凤山镇三中路2-20-22店面</t>
  </si>
  <si>
    <t>2021.8.30（注销）</t>
  </si>
  <si>
    <t>BZ350123000101</t>
  </si>
  <si>
    <t>罗源县碧里乡拾壹号便利店</t>
  </si>
  <si>
    <t>92350123MA8TTYJK3M</t>
  </si>
  <si>
    <t>潘涛</t>
  </si>
  <si>
    <t xml:space="preserve">罗源县碧里乡碧里村码头美食街11号 </t>
  </si>
  <si>
    <t>BZ350123000102</t>
  </si>
  <si>
    <t xml:space="preserve">罗源县凤山镇贡玺茗茶茶叶店 </t>
  </si>
  <si>
    <t xml:space="preserve">92350123MA8TJT3C8X    </t>
  </si>
  <si>
    <t>林诗琦</t>
  </si>
  <si>
    <t xml:space="preserve">罗源县凤山镇星豪路竹兜135号-2 </t>
  </si>
  <si>
    <t>BZ350123000103</t>
  </si>
  <si>
    <t>罗源县城关郭小瑶桶装水经营部</t>
  </si>
  <si>
    <t xml:space="preserve">92350123MA8TW3908T </t>
  </si>
  <si>
    <t>郭小丽</t>
  </si>
  <si>
    <t>罗源县凤山镇竹兜130-2号</t>
  </si>
  <si>
    <t>2022.2.24（注销）</t>
  </si>
  <si>
    <t>BZ350123000104</t>
  </si>
  <si>
    <t>罗源县城关顺勇食杂店</t>
  </si>
  <si>
    <t>92350123MA326MJ83H</t>
  </si>
  <si>
    <t>黄顺勇</t>
  </si>
  <si>
    <t>罗源县凤山镇罗马景福城2幢10号店</t>
  </si>
  <si>
    <t>BZ350123000105</t>
  </si>
  <si>
    <t>罗源县松山镇誉联白茶店</t>
  </si>
  <si>
    <t>92350123MA8TUPQ995</t>
  </si>
  <si>
    <t>许玉妹</t>
  </si>
  <si>
    <t>罗源县松山镇香蜜湖小区6-107店面</t>
  </si>
  <si>
    <t>BZ350123000106</t>
  </si>
  <si>
    <t>罗源县凤山镇胡惠英便利店</t>
  </si>
  <si>
    <t>92350123MA8TW57005</t>
  </si>
  <si>
    <t>胡惠英</t>
  </si>
  <si>
    <t>罗源县凤山镇罗川中路8-6号</t>
  </si>
  <si>
    <t>BZ350123000107</t>
  </si>
  <si>
    <t>罗源县中房福栋京杂店</t>
  </si>
  <si>
    <t>92350123MA300NTN8G</t>
  </si>
  <si>
    <t>陈福栋</t>
  </si>
  <si>
    <t>罗源县中房镇大洋124号</t>
  </si>
  <si>
    <t>BZ350123000108</t>
  </si>
  <si>
    <t>罗源县起步镇泰源粮油店</t>
  </si>
  <si>
    <t>92350123MA33NJY339</t>
  </si>
  <si>
    <t>赵承锦</t>
  </si>
  <si>
    <t xml:space="preserve">罗源县起步镇港头村桥上107-1 </t>
  </si>
  <si>
    <t>2021.8.31</t>
  </si>
  <si>
    <t>BZ350123000109</t>
  </si>
  <si>
    <t>罗源县松山镇欧虎记食杂店</t>
  </si>
  <si>
    <t>92350123MA301J0J5A</t>
  </si>
  <si>
    <t>欧虎记</t>
  </si>
  <si>
    <t xml:space="preserve">零售  </t>
  </si>
  <si>
    <t>罗源县松山镇乘风村39号</t>
  </si>
  <si>
    <t>BZ350123000110</t>
  </si>
  <si>
    <t>罗源县飞竹顺妹京杂店</t>
  </si>
  <si>
    <t>92350123MA300GMN4C</t>
  </si>
  <si>
    <t>江顺妹</t>
  </si>
  <si>
    <t>罗源县飞竹镇飞竹街61号店</t>
  </si>
  <si>
    <t>BZ350123000111</t>
  </si>
  <si>
    <t>罗源县凤山镇雅惠文具店</t>
  </si>
  <si>
    <t>92350123MA34GCKT02</t>
  </si>
  <si>
    <t>郑春辉</t>
  </si>
  <si>
    <t>罗源县凤山镇溪尾路09-3</t>
  </si>
  <si>
    <t>2023.6.27（注销）</t>
  </si>
  <si>
    <t>BZ350123000112</t>
  </si>
  <si>
    <t>罗源县松山镇林添寿食杂店</t>
  </si>
  <si>
    <t>92350123MA301D820K</t>
  </si>
  <si>
    <t>林添寿</t>
  </si>
  <si>
    <t>罗源县松山镇乘风村31号</t>
  </si>
  <si>
    <t>2021.9.1</t>
  </si>
  <si>
    <t>BZ350123000113</t>
  </si>
  <si>
    <t>罗源县松山镇欧凑连食杂店</t>
  </si>
  <si>
    <t xml:space="preserve">92350123MA301D8N2E </t>
  </si>
  <si>
    <t>欧凑连</t>
  </si>
  <si>
    <t>罗源县松山镇乘风村89号</t>
  </si>
  <si>
    <t>BZ350123000114</t>
  </si>
  <si>
    <t>罗源县城关圣康京杂店</t>
  </si>
  <si>
    <t xml:space="preserve"> 92350123MA2XP2BTXN </t>
  </si>
  <si>
    <t>吴圣康</t>
  </si>
  <si>
    <t>罗源县凤山镇青禾家园10#楼005</t>
  </si>
  <si>
    <t>BZ350123000115</t>
  </si>
  <si>
    <t>罗源县城关孙木金调味品店</t>
  </si>
  <si>
    <t>92350123MA8TX1TU0P</t>
  </si>
  <si>
    <t>孙金木</t>
  </si>
  <si>
    <t>罗源县凤山镇中心市场1012店</t>
  </si>
  <si>
    <t>2021.9.3</t>
  </si>
  <si>
    <t>BZ350123000116</t>
  </si>
  <si>
    <t>罗源县松山镇和丰贸易商行</t>
  </si>
  <si>
    <t xml:space="preserve">92350123MA31QMUN4Y </t>
  </si>
  <si>
    <t>罗源县松山镇正祥特区12号楼12号店</t>
  </si>
  <si>
    <t>2021.9.7</t>
  </si>
  <si>
    <t>BZ350123000117</t>
  </si>
  <si>
    <t>罗源县凤山镇胡蒲兰便利店</t>
  </si>
  <si>
    <t xml:space="preserve">92350123MA8TXGCH70 </t>
  </si>
  <si>
    <t>胡蒲兰</t>
  </si>
  <si>
    <t>罗源县凤山镇凤南东路167号景辉花园2座07店面</t>
  </si>
  <si>
    <t>BZ350123000118</t>
  </si>
  <si>
    <t>罗源县凤山镇那一家食杂店</t>
  </si>
  <si>
    <t>92350123MA8TQD5E16</t>
  </si>
  <si>
    <t>吴映云</t>
  </si>
  <si>
    <t>罗源县凤山镇东外路16号东方星城B区17#楼01号</t>
  </si>
  <si>
    <t>2021.9.8</t>
  </si>
  <si>
    <t>BZ350123000119</t>
  </si>
  <si>
    <t>罗源县凤山镇阿英食品商行</t>
  </si>
  <si>
    <t xml:space="preserve">92350123MA8RFM9PXE </t>
  </si>
  <si>
    <t>兰用英</t>
  </si>
  <si>
    <t>罗源县凤山镇莲花东区7-16</t>
  </si>
  <si>
    <t>BZ350123000120</t>
  </si>
  <si>
    <t>罗源县松山镇鑫惠食杂店</t>
  </si>
  <si>
    <t>92350123MA34KTG9XM</t>
  </si>
  <si>
    <t>沈世雄</t>
  </si>
  <si>
    <t>罗源县松山镇西湾144号</t>
  </si>
  <si>
    <t>2021.9.9</t>
  </si>
  <si>
    <t>BZ350123000121</t>
  </si>
  <si>
    <t>罗源县滨海新城江氏水果店</t>
  </si>
  <si>
    <t xml:space="preserve">92350123MA33A9725X </t>
  </si>
  <si>
    <t>余建平</t>
  </si>
  <si>
    <t>罗源县滨海新城风情商业街B区1#楼37号</t>
  </si>
  <si>
    <t>BZ350123000122</t>
  </si>
  <si>
    <t>罗源县凤山镇左邻右舍便利店</t>
  </si>
  <si>
    <t xml:space="preserve"> 92350123MA353E8886</t>
  </si>
  <si>
    <t>郑庭铿</t>
  </si>
  <si>
    <t>罗源县凤山镇苏区村101号</t>
  </si>
  <si>
    <t>2021.9.14</t>
  </si>
  <si>
    <t>BZ350123000123</t>
  </si>
  <si>
    <t>罗源县城关学笼冻品商行</t>
  </si>
  <si>
    <t>92350123MA2Y34AW4U</t>
  </si>
  <si>
    <t>黄学笼</t>
  </si>
  <si>
    <t>罗源县中心市场主楼南侧水产1号店面</t>
  </si>
  <si>
    <t>BZ350123000124</t>
  </si>
  <si>
    <t>罗源县滨海新城樱仔卤货店</t>
  </si>
  <si>
    <t>92350123MA2Y43714F</t>
  </si>
  <si>
    <t>兰钗英</t>
  </si>
  <si>
    <t>罗源县滨海新城世纪金源购物中心A区1层026号铺</t>
  </si>
  <si>
    <t>2021.9.15</t>
  </si>
  <si>
    <t>BZ350123000125</t>
  </si>
  <si>
    <t>罗源县滨海新城于子彦便利店</t>
  </si>
  <si>
    <t>92350123MA8U0AMR72</t>
  </si>
  <si>
    <t>于子彦</t>
  </si>
  <si>
    <t>罗源县滨海新城罗荣苑18号楼101</t>
  </si>
  <si>
    <t>2021.9.17</t>
  </si>
  <si>
    <t>BZ350123000126</t>
  </si>
  <si>
    <t>罗源县滨海新城章氏盛源冷冻食品商行</t>
  </si>
  <si>
    <t>92350123MA8U0DJ99C</t>
  </si>
  <si>
    <t>章其杰</t>
  </si>
  <si>
    <t>罗源县滨海新城滨海商业街B3-12、B3-13</t>
  </si>
  <si>
    <t>2021.9.18</t>
  </si>
  <si>
    <t>BZ350123000127</t>
  </si>
  <si>
    <t>罗源县滨海新城立航食品商行</t>
  </si>
  <si>
    <t xml:space="preserve">92350123MA34FMANXX </t>
  </si>
  <si>
    <t>李辉娜</t>
  </si>
  <si>
    <t xml:space="preserve">批发兼零售  </t>
  </si>
  <si>
    <t xml:space="preserve">罗源县滨海新城风情商业街D3-26 </t>
  </si>
  <si>
    <t>BZ350123000128</t>
  </si>
  <si>
    <t>罗源县城关游晓鸣食杂店</t>
  </si>
  <si>
    <t>92350123MA8U0GFN65</t>
  </si>
  <si>
    <t>游晓鸣</t>
  </si>
  <si>
    <t>罗源县凤山镇司前路23号</t>
  </si>
  <si>
    <t>BZ350123000129</t>
  </si>
  <si>
    <t>罗源县中房镇陈福香蔬菜店</t>
  </si>
  <si>
    <t xml:space="preserve">92350123MA8U0R8G42 </t>
  </si>
  <si>
    <t>陈福香</t>
  </si>
  <si>
    <t>罗源县中房镇中房村94号</t>
  </si>
  <si>
    <t>2021.9.22</t>
  </si>
  <si>
    <t>BZ350123000130</t>
  </si>
  <si>
    <t>罗源县凤山镇善相便利店</t>
  </si>
  <si>
    <t>92350123MA8U12M50M</t>
  </si>
  <si>
    <t>张善相</t>
  </si>
  <si>
    <t>罗源县凤山镇马祖新村29号楼东一号车库</t>
  </si>
  <si>
    <t>2021.9.24</t>
  </si>
  <si>
    <t>BZ350123000131</t>
  </si>
  <si>
    <t xml:space="preserve">罗源县松山镇益胜发便利店 </t>
  </si>
  <si>
    <t>罗源县松山镇蓝湾明珠20#108</t>
  </si>
  <si>
    <t>BZ350123000132</t>
  </si>
  <si>
    <t>罗源县滨海新城潇苒便利店</t>
  </si>
  <si>
    <t>92350123MA8RR53X65</t>
  </si>
  <si>
    <t>张身建</t>
  </si>
  <si>
    <t>罗源县滨海新城罗杰苑17#102</t>
  </si>
  <si>
    <t>BZ350123000133</t>
  </si>
  <si>
    <t>罗源县城关明诚谨食杂店</t>
  </si>
  <si>
    <t xml:space="preserve">92350123MA8U1HXK4A </t>
  </si>
  <si>
    <t xml:space="preserve">钟明森 </t>
  </si>
  <si>
    <t>罗源县凤山镇东环新村4#008号</t>
  </si>
  <si>
    <t>2021.9.27</t>
  </si>
  <si>
    <t>BZ350123000134</t>
  </si>
  <si>
    <t>罗源县城关樽醇酒庄</t>
  </si>
  <si>
    <t>92350123MA8RY7PF21</t>
  </si>
  <si>
    <t>陈善灏</t>
  </si>
  <si>
    <t>罗源县凤山镇三中路6-12</t>
  </si>
  <si>
    <t>2021.9.28</t>
  </si>
  <si>
    <t>BZ350123000135</t>
  </si>
  <si>
    <t>罗源县松山镇林姐姐便利店</t>
  </si>
  <si>
    <t>92350123MA8U21GY2R</t>
  </si>
  <si>
    <t>林妹妹</t>
  </si>
  <si>
    <t xml:space="preserve">罗源县松山镇岐鹤路1号宝钢公寓住宅小区5#楼03号临街店面 </t>
  </si>
  <si>
    <t>2021.9.29</t>
  </si>
  <si>
    <t>BZ350123000136</t>
  </si>
  <si>
    <t>罗源县滨海新城陈建书便利店</t>
  </si>
  <si>
    <t xml:space="preserve"> 92350123MA8U23GC88</t>
  </si>
  <si>
    <t>陈建书</t>
  </si>
  <si>
    <t>罗源县滨海新城罗豪苑6#105</t>
  </si>
  <si>
    <t>2021.9.30</t>
  </si>
  <si>
    <t>BZ350123000137</t>
  </si>
  <si>
    <t>罗源县松山镇三虹烟酒商行</t>
  </si>
  <si>
    <t>92350123MA8TDYQT4D</t>
  </si>
  <si>
    <t>康高汀</t>
  </si>
  <si>
    <t>罗源县松山镇大获村334号</t>
  </si>
  <si>
    <t>2023.7.17（注销）</t>
  </si>
  <si>
    <t>BZ350123000138</t>
  </si>
  <si>
    <t>罗源县城关顺源副食品批发商行</t>
  </si>
  <si>
    <t>92350123MA2XT1Y24C</t>
  </si>
  <si>
    <t>林建</t>
  </si>
  <si>
    <t xml:space="preserve">零售 </t>
  </si>
  <si>
    <t xml:space="preserve">罗源县凤山镇阳光小区6-05车库 </t>
  </si>
  <si>
    <t>2021.10.8</t>
  </si>
  <si>
    <t>BZ350123000139</t>
  </si>
  <si>
    <t>福建丰润源贸易有限公司</t>
  </si>
  <si>
    <t xml:space="preserve">91350922096758018T </t>
  </si>
  <si>
    <t>姚祥渠</t>
  </si>
  <si>
    <t>罗源县松山镇滨海新城罗贵苑11栋</t>
  </si>
  <si>
    <t>2021.10.11</t>
  </si>
  <si>
    <t>BZ350123000140</t>
  </si>
  <si>
    <t>中国石油天然气股份有限公司福建福州销售分公司罗源联运加油站</t>
  </si>
  <si>
    <t>91350123727933880L</t>
  </si>
  <si>
    <t>王瑞銮</t>
  </si>
  <si>
    <t>罗源县凤山镇管柄村深水确</t>
  </si>
  <si>
    <t>2021.10.13</t>
  </si>
  <si>
    <t>BZ350123000141</t>
  </si>
  <si>
    <t>中国石油天然气股份有限公司福建福州罗源为东加油站</t>
  </si>
  <si>
    <t>91350123585315584Q</t>
  </si>
  <si>
    <t>罗源县起步镇港头村桥上111号</t>
  </si>
  <si>
    <t>BZ350123000142</t>
  </si>
  <si>
    <t>罗源县城关诗彬便利店</t>
  </si>
  <si>
    <t>92350123MA34BUEL91</t>
  </si>
  <si>
    <t>倪明旺</t>
  </si>
  <si>
    <t>罗源县凤山镇东外路20号香山小镇花园1-3#楼101单元</t>
  </si>
  <si>
    <t>2021.10.15</t>
  </si>
  <si>
    <t>BZ350123000143</t>
  </si>
  <si>
    <t>罗源县城关银新食杂店</t>
  </si>
  <si>
    <t xml:space="preserve">92350123MA2XQ0TFXR </t>
  </si>
  <si>
    <t>董银新</t>
  </si>
  <si>
    <t>罗源县凤山镇东外路16号东方星城D区7#04店面</t>
  </si>
  <si>
    <t>BZ350123000144</t>
  </si>
  <si>
    <t>罗源县城关吴媚丹食杂店</t>
  </si>
  <si>
    <t xml:space="preserve">92350123MA3025NF61  </t>
  </si>
  <si>
    <t>吴媚蛋</t>
  </si>
  <si>
    <t>罗源县东外路16号东方星城D区8#楼10店面</t>
  </si>
  <si>
    <t>BZ350123000145</t>
  </si>
  <si>
    <t>罗源县松山镇林克振食杂店</t>
  </si>
  <si>
    <t>92350123MA3011HX9P</t>
  </si>
  <si>
    <t>林克振</t>
  </si>
  <si>
    <t>罗源县罗源湾开发北工业区顺丰钢材交易市场</t>
  </si>
  <si>
    <t>2021.10.19</t>
  </si>
  <si>
    <t>BZ350123000146</t>
  </si>
  <si>
    <t>罗源县滨海新城曾寿为食杂店</t>
  </si>
  <si>
    <t xml:space="preserve"> 92350123MA8U53KK5E</t>
  </si>
  <si>
    <t>曾寿为</t>
  </si>
  <si>
    <t>罗源县滨海新城罗盛苑3号101</t>
  </si>
  <si>
    <t>2021.10.20</t>
  </si>
  <si>
    <t>BZ350123000147</t>
  </si>
  <si>
    <t>罗源县滨海新城梅莉零食店</t>
  </si>
  <si>
    <t>92350123MA8U59K40T</t>
  </si>
  <si>
    <t xml:space="preserve">杨春梅 </t>
  </si>
  <si>
    <t>罗源县滨海新城滨海商业街e2-23号</t>
  </si>
  <si>
    <t>2021.10.21</t>
  </si>
  <si>
    <t>BZ350123000148</t>
  </si>
  <si>
    <t>罗源县滨海新城鑫业食杂店</t>
  </si>
  <si>
    <t>92350123MA2XR2U551</t>
  </si>
  <si>
    <t>郑杰</t>
  </si>
  <si>
    <t>罗源县罗源湾滨海新城松岐路商业街BS2-10</t>
  </si>
  <si>
    <t>2022.12.5（注销）</t>
  </si>
  <si>
    <t>BZ350123000149</t>
  </si>
  <si>
    <t>罗源县中房陈城粮食加工厂</t>
  </si>
  <si>
    <t>92350123MA30167K23</t>
  </si>
  <si>
    <t>陈城</t>
  </si>
  <si>
    <t>罗源县中房镇中房街</t>
  </si>
  <si>
    <t>2021.10.22</t>
  </si>
  <si>
    <t>BZ350123000150</t>
  </si>
  <si>
    <t>罗源县松山镇牧渔人食品商行</t>
  </si>
  <si>
    <t>9 2350123MA34WB0P58</t>
  </si>
  <si>
    <t>康柳</t>
  </si>
  <si>
    <t>罗源县松山镇小获村新村下126号-2</t>
  </si>
  <si>
    <t>2021.10.25</t>
  </si>
  <si>
    <t>BZ350123000151</t>
  </si>
  <si>
    <t>罗源县松山镇培福便利店</t>
  </si>
  <si>
    <t xml:space="preserve"> 92350123MA3022Y80Y</t>
  </si>
  <si>
    <t>张秀花</t>
  </si>
  <si>
    <t>罗源县松山镇渡头1号菁华园小区5#06店面</t>
  </si>
  <si>
    <t>BZ350123000152</t>
  </si>
  <si>
    <t>罗源县城关邓昌书食杂店</t>
  </si>
  <si>
    <t>92350123MA8RFAE121</t>
  </si>
  <si>
    <t>邓昌书</t>
  </si>
  <si>
    <t>罗源县凤山镇府前街100-10</t>
  </si>
  <si>
    <t>2021.10.27</t>
  </si>
  <si>
    <t>BZ350123000153</t>
  </si>
  <si>
    <t>罗源县鉴江镇长者食杂店</t>
  </si>
  <si>
    <t>92350123MA8U6EXC8G</t>
  </si>
  <si>
    <t>尤和平</t>
  </si>
  <si>
    <t>罗源县鉴江镇上澳村上澳159号</t>
  </si>
  <si>
    <t>2021.10.28</t>
  </si>
  <si>
    <t>BZ350123000154</t>
  </si>
  <si>
    <t>罗源县城关黄大灿食杂店</t>
  </si>
  <si>
    <t xml:space="preserve"> 92350123MA300QPU83</t>
  </si>
  <si>
    <t>黄大灿</t>
  </si>
  <si>
    <t>罗源县凤山镇西二环路</t>
  </si>
  <si>
    <t>2023.7.23（注销）</t>
  </si>
  <si>
    <t>BZ350123000155</t>
  </si>
  <si>
    <t>罗源县滨海新城良干日用品店</t>
  </si>
  <si>
    <t>92350123MA8U6HBD4L</t>
  </si>
  <si>
    <t>范良干</t>
  </si>
  <si>
    <t>罗源县滨海新城松岐路BS5-01</t>
  </si>
  <si>
    <t>BZ350123000156</t>
  </si>
  <si>
    <t>福州宇鹏生态养殖有限公司</t>
  </si>
  <si>
    <t>91350123MA8U5K1Y5A</t>
  </si>
  <si>
    <t>王永希</t>
  </si>
  <si>
    <t>罗源县松山镇岐后村593号</t>
  </si>
  <si>
    <t>2021.10.29</t>
  </si>
  <si>
    <t>BZ350123000157</t>
  </si>
  <si>
    <t>罗源县城关乳果爱乳制品店</t>
  </si>
  <si>
    <t>92350123MA8TQEJ17C</t>
  </si>
  <si>
    <t>欧金宁</t>
  </si>
  <si>
    <t>罗源县凤山镇溪尾路10-10</t>
  </si>
  <si>
    <t>BZ350123000158</t>
  </si>
  <si>
    <t>罗源县凤山镇林茸食杂店</t>
  </si>
  <si>
    <t>92350123MA8U707B1F</t>
  </si>
  <si>
    <t>林茸</t>
  </si>
  <si>
    <t>罗源县凤山镇闽星佳园15幢5号车库</t>
  </si>
  <si>
    <t>2021.11.1（新设）2022.6.24（注销）</t>
  </si>
  <si>
    <t>BZ350123000159</t>
  </si>
  <si>
    <t>罗源县洪洋乡林朝键便利店</t>
  </si>
  <si>
    <t>92350123MA34E3JU7J</t>
  </si>
  <si>
    <t>林朝键</t>
  </si>
  <si>
    <t>罗源县洪洋乡洪洋村桥头11号</t>
  </si>
  <si>
    <t>2021.11.1（新设）
2021.12.2（注销）</t>
  </si>
  <si>
    <t>BZ350123000160</t>
  </si>
  <si>
    <t>罗源县碧里乡朝雄食杂店</t>
  </si>
  <si>
    <t xml:space="preserve"> 92350123MA8U78AN0J</t>
  </si>
  <si>
    <t>阮莲花</t>
  </si>
  <si>
    <t>罗源县碧里乡吉壁村113号</t>
  </si>
  <si>
    <t>2021.11.2</t>
  </si>
  <si>
    <t>BZ350123000161</t>
  </si>
  <si>
    <t>罗源县滨海新城仙风阁食品商行</t>
  </si>
  <si>
    <t>92350123MA8U6Y5812</t>
  </si>
  <si>
    <t>汤黎鑫</t>
  </si>
  <si>
    <t>罗源县罗源湾滨海新城商务写字楼2#101</t>
  </si>
  <si>
    <t>2021.11.3</t>
  </si>
  <si>
    <t>BZ350123000162</t>
  </si>
  <si>
    <t>罗源县起步镇杨钟食杂店</t>
  </si>
  <si>
    <t>92350123MA2XQ96L7A</t>
  </si>
  <si>
    <t>游杨钟</t>
  </si>
  <si>
    <t>罗源县起步镇桂林村聚宝盆9号</t>
  </si>
  <si>
    <t>2021.11.5（新设）2022.10.13（注销）</t>
  </si>
  <si>
    <t>BZ350123000163</t>
  </si>
  <si>
    <t>罗源县松山镇倪桂春食杂店</t>
  </si>
  <si>
    <t>92350123MA2XRLTW1Q</t>
  </si>
  <si>
    <t>倪桂春</t>
  </si>
  <si>
    <t>罗源县松山镇渡头村渡头44号</t>
  </si>
  <si>
    <t>2021.11.5</t>
  </si>
  <si>
    <t>BZ350123000164</t>
  </si>
  <si>
    <t>罗源县松山镇雪球便利店</t>
  </si>
  <si>
    <t>92350123MA8U7W8R6D</t>
  </si>
  <si>
    <t>吴雪球</t>
  </si>
  <si>
    <t>罗源县松山镇泥田村西湾9号</t>
  </si>
  <si>
    <t>BZ350123000165</t>
  </si>
  <si>
    <t>罗源县松山镇祥忠便利店</t>
  </si>
  <si>
    <t>92350123MA8U86N3X6</t>
  </si>
  <si>
    <t>林祥忠</t>
  </si>
  <si>
    <t>罗源县松山镇江滨北路53号-7</t>
  </si>
  <si>
    <t>2021.11.9</t>
  </si>
  <si>
    <t>BZ350123000166</t>
  </si>
  <si>
    <t>罗源县凤山镇中达便利店</t>
  </si>
  <si>
    <t>92350123MA8U890G8B</t>
  </si>
  <si>
    <t>邱慎锵</t>
  </si>
  <si>
    <t>罗源县凤山镇天福花园1-401</t>
  </si>
  <si>
    <t>BZ350123000167</t>
  </si>
  <si>
    <t>罗源县城关景秀零食店</t>
  </si>
  <si>
    <t>92350123MA8U82AYX1</t>
  </si>
  <si>
    <t>陈东</t>
  </si>
  <si>
    <t>罗源县凤山镇罗川中路6-48号</t>
  </si>
  <si>
    <t>BZ350123000168</t>
  </si>
  <si>
    <t>罗源县城关仕莲零食店</t>
  </si>
  <si>
    <t>92350123MA8U77CC0C</t>
  </si>
  <si>
    <t>罗源县凤山镇府前街14号</t>
  </si>
  <si>
    <t>BZ350123000169</t>
  </si>
  <si>
    <t>罗源县滨海新城超好食品商行</t>
  </si>
  <si>
    <t>92350123MA8U8AKH69</t>
  </si>
  <si>
    <t>叶承武</t>
  </si>
  <si>
    <t>罗源县松山镇滨海新城罗豪苑19#2003</t>
  </si>
  <si>
    <t>BZ350123000170</t>
  </si>
  <si>
    <t>罗源县又双叒食品商行</t>
  </si>
  <si>
    <t>92350123MA8U8B6W2M</t>
  </si>
  <si>
    <t>林云</t>
  </si>
  <si>
    <t>罗源县凤山镇罗川中路8-19号店</t>
  </si>
  <si>
    <t>BZ350123000171</t>
  </si>
  <si>
    <t>罗源县城关张绍鍌烟酒商行</t>
  </si>
  <si>
    <t>92350123MA2XRW0W7H</t>
  </si>
  <si>
    <t>张绍鍌</t>
  </si>
  <si>
    <t>罗源县凤山镇府前新村3＃009号</t>
  </si>
  <si>
    <t>BZ350123000172</t>
  </si>
  <si>
    <t xml:space="preserve">罗源县凤山镇岩上空谷幽兰茶叶店 </t>
  </si>
  <si>
    <t>92350123MA8U8H8G0R</t>
  </si>
  <si>
    <t>黄怡宁</t>
  </si>
  <si>
    <t>罗源县凤山镇嘉禾花园2#14、15号店</t>
  </si>
  <si>
    <t>2021.11.10</t>
  </si>
  <si>
    <t>BZ350123000173</t>
  </si>
  <si>
    <t>罗源县城关东方嘉叶茶艺馆</t>
  </si>
  <si>
    <t>92350123MA31EUJF5M</t>
  </si>
  <si>
    <t>罗源县凤山镇嘉禾花园6#10#店面</t>
  </si>
  <si>
    <t>BZ350123000174</t>
  </si>
  <si>
    <t>罗源县中房镇陈言群百货商行</t>
  </si>
  <si>
    <t xml:space="preserve"> 92350123MA8U8LN22N</t>
  </si>
  <si>
    <t>陈言群</t>
  </si>
  <si>
    <t>罗源县中房镇中房546号</t>
  </si>
  <si>
    <t>2021.11.11</t>
  </si>
  <si>
    <t>BZ350123000175</t>
  </si>
  <si>
    <t>罗源县城关林百万牛奶店</t>
  </si>
  <si>
    <t>92350123MA2YJT9D86</t>
  </si>
  <si>
    <t>林永芳</t>
  </si>
  <si>
    <t>罗源县凤山镇东外路16号东方星城1-011</t>
  </si>
  <si>
    <t>2021.11.11（备案）2023.3.2（注销）</t>
  </si>
  <si>
    <t>BZ350123000176</t>
  </si>
  <si>
    <t>罗源县凤山镇陈家法食杂店</t>
  </si>
  <si>
    <t>92350123MA8U8HDB14</t>
  </si>
  <si>
    <t>陈家法</t>
  </si>
  <si>
    <t>罗源县凤山镇凤南西路4栋9号</t>
  </si>
  <si>
    <t>2021.11.12</t>
  </si>
  <si>
    <t>BZ350123000177</t>
  </si>
  <si>
    <t>罗源县凤山镇守信晶酒业商行</t>
  </si>
  <si>
    <t>92350123MA32E9H97G</t>
  </si>
  <si>
    <t>阮元兴</t>
  </si>
  <si>
    <t>罗源县凤山镇华美花园8栋101</t>
  </si>
  <si>
    <t>BZ350123000178</t>
  </si>
  <si>
    <t>罗源县城关张月庄京杂店</t>
  </si>
  <si>
    <t>92350123MA2XT3W86U</t>
  </si>
  <si>
    <t>张月庄</t>
  </si>
  <si>
    <t>罗源县凤山镇西外路138号</t>
  </si>
  <si>
    <t>BZ350123000179</t>
  </si>
  <si>
    <t>罗源县松山镇龙珠食杂店</t>
  </si>
  <si>
    <t>92350123MA2XT8XQ3W</t>
  </si>
  <si>
    <t>陈龙珠</t>
  </si>
  <si>
    <t>罗源县松山镇迹头村55号</t>
  </si>
  <si>
    <t>2021.11.15</t>
  </si>
  <si>
    <t>BZ350123000180</t>
  </si>
  <si>
    <t>福建农嘉山网络科技有限公司</t>
  </si>
  <si>
    <t xml:space="preserve"> 91350123MA8U0A6JXW</t>
  </si>
  <si>
    <t>高源</t>
  </si>
  <si>
    <t>罗源县滨海新城商务中心1号楼607</t>
  </si>
  <si>
    <t>2021.11.15（新设）2022.7.5（注销）</t>
  </si>
  <si>
    <t>BZ350123000181</t>
  </si>
  <si>
    <t xml:space="preserve">福建铭森网络科技有限公司 </t>
  </si>
  <si>
    <t>91350123MA8TU79P28</t>
  </si>
  <si>
    <t>罗源县滨海新城商务中心1号楼608</t>
  </si>
  <si>
    <t>BZ350123000182</t>
  </si>
  <si>
    <t>罗源县城关港福珠宝店</t>
  </si>
  <si>
    <t>92350123MA2YF89X2T</t>
  </si>
  <si>
    <t>陈建聪</t>
  </si>
  <si>
    <t>罗源县凤山镇马祖前新村38-2号</t>
  </si>
  <si>
    <t>BZ350123000183</t>
  </si>
  <si>
    <t>罗源县凤山镇容儿水果店</t>
  </si>
  <si>
    <t>92350123MA8U2WB74Y</t>
  </si>
  <si>
    <t>江赛容</t>
  </si>
  <si>
    <t xml:space="preserve">罗源县凤山镇东方星城B区17号楼8号店面 </t>
  </si>
  <si>
    <t>2021.11.17</t>
  </si>
  <si>
    <t>BZ350123000184</t>
  </si>
  <si>
    <t>罗源县凤山镇苏区光滨食杂店</t>
  </si>
  <si>
    <t>92350123MA8U9CKH7J</t>
  </si>
  <si>
    <t>余光滨</t>
  </si>
  <si>
    <t>罗源县凤山镇苏区村6-5号</t>
  </si>
  <si>
    <t>BZ350123000185</t>
  </si>
  <si>
    <t>罗源县凤山镇林园鲜果店</t>
  </si>
  <si>
    <t>92350123MA8U9DG48E</t>
  </si>
  <si>
    <t>陈鼎强</t>
  </si>
  <si>
    <t>罗源县凤山镇妈祖街55楼15号</t>
  </si>
  <si>
    <t>BZ350123000186</t>
  </si>
  <si>
    <t>罗源县城关福之源茶叶店</t>
  </si>
  <si>
    <t>92350123MA301J771A</t>
  </si>
  <si>
    <t>李燕珍</t>
  </si>
  <si>
    <t>福建省福州市罗源县金福花园4楼02号店面</t>
  </si>
  <si>
    <t>BZ350123000187</t>
  </si>
  <si>
    <t>罗源县松山镇村村便利店</t>
  </si>
  <si>
    <t>92350123MA8U9GKM9R</t>
  </si>
  <si>
    <t>姚惠兰</t>
  </si>
  <si>
    <t>罗源县松山镇盛头村盛头77号</t>
  </si>
  <si>
    <t>BZ350123000188</t>
  </si>
  <si>
    <t>罗源县中房镇林雪英京杂店</t>
  </si>
  <si>
    <t>92350123MA301F2791</t>
  </si>
  <si>
    <t>林雪英</t>
  </si>
  <si>
    <t>罗源县中房镇中房村中房31号</t>
  </si>
  <si>
    <t>2021.11.18</t>
  </si>
  <si>
    <t>BZ350123000189</t>
  </si>
  <si>
    <t>罗源县城关积常京杂商店</t>
  </si>
  <si>
    <t xml:space="preserve"> 92350123MA2XQLBN8B</t>
  </si>
  <si>
    <t>叶积常</t>
  </si>
  <si>
    <t>罗源县凤南东路3号仓库</t>
  </si>
  <si>
    <t>2021.11.19</t>
  </si>
  <si>
    <t>BZ350123000190</t>
  </si>
  <si>
    <t>罗源县滨海新城鼎辉食杂店</t>
  </si>
  <si>
    <t>92350123MA3028N01P</t>
  </si>
  <si>
    <t>官鼎辉</t>
  </si>
  <si>
    <t>罗源县滨海新城12区11号103室</t>
  </si>
  <si>
    <t>2021.11.24</t>
  </si>
  <si>
    <t>BZ350123000191</t>
  </si>
  <si>
    <t>福建丰源通船舶服务有限公司</t>
  </si>
  <si>
    <t xml:space="preserve"> 91350123MA8U0W858U</t>
  </si>
  <si>
    <t>福建省福州市罗源县滨海新城永亨农贸市场西区3号楼393店面</t>
  </si>
  <si>
    <t>2021.11.25</t>
  </si>
  <si>
    <t>BZ350123000192</t>
  </si>
  <si>
    <t>罗源县凤山镇芝宝叶烟酒商行</t>
  </si>
  <si>
    <t>92350123MA8UANJ90Y</t>
  </si>
  <si>
    <t>彭佳</t>
  </si>
  <si>
    <t>罗源县凤山镇闽星佳园5#103</t>
  </si>
  <si>
    <t>2021.11.25（新设）
2022.4.15（注销）</t>
  </si>
  <si>
    <t>BZ350123000193</t>
  </si>
  <si>
    <t xml:space="preserve">罗源县鉴江镇陈真食杂店 </t>
  </si>
  <si>
    <t>92350123MA3262Y412</t>
  </si>
  <si>
    <t>陈真</t>
  </si>
  <si>
    <t>罗源县鉴江镇城南路56号</t>
  </si>
  <si>
    <t>2021.11.26</t>
  </si>
  <si>
    <t>BZ350123000194</t>
  </si>
  <si>
    <t>罗源县凤山镇赵丽影便利店</t>
  </si>
  <si>
    <t>92350123MA8UAULN7H</t>
  </si>
  <si>
    <t>赵丽影</t>
  </si>
  <si>
    <t>罗源县凤山镇东海路5-4</t>
  </si>
  <si>
    <t>BZ350123000195</t>
  </si>
  <si>
    <t xml:space="preserve">罗源县凤山镇吴莲玉食杂店 </t>
  </si>
  <si>
    <t>92350123MA8TY47099</t>
  </si>
  <si>
    <t>吴莲玉</t>
  </si>
  <si>
    <t>罗源县凤山镇东外路16-120号</t>
  </si>
  <si>
    <t>2021.11.29</t>
  </si>
  <si>
    <t>BZ350123000196</t>
  </si>
  <si>
    <t>罗源县城关天天去食杂店</t>
  </si>
  <si>
    <t>92350123MA33J9NW1F</t>
  </si>
  <si>
    <t xml:space="preserve">肖嫩 </t>
  </si>
  <si>
    <t>罗源县凤山镇水南路11-2座001号</t>
  </si>
  <si>
    <t>2021.11.29(设立)  2023.2.17（注销）</t>
  </si>
  <si>
    <t>BZ350123000197</t>
  </si>
  <si>
    <t>罗源县松山镇购郝优选仓储服务部</t>
  </si>
  <si>
    <t>92350123MA8UBBLL4A</t>
  </si>
  <si>
    <t>许广煊</t>
  </si>
  <si>
    <t>罗源县松山镇松岐路8号永亨农贸市场东区5号</t>
  </si>
  <si>
    <t>2021.12.1</t>
  </si>
  <si>
    <t>BZ350123000198</t>
  </si>
  <si>
    <t>罗源县滨海新城优塑达贸易商行</t>
  </si>
  <si>
    <t>92350123MA8UBFT397</t>
  </si>
  <si>
    <t>孟新求</t>
  </si>
  <si>
    <t>罗源县滨海新城永亨农贸市场10、11、12、13店面</t>
  </si>
  <si>
    <t>BZ350123000199</t>
  </si>
  <si>
    <t>罗源县滨海新城诗酒年华酒业商行</t>
  </si>
  <si>
    <t>92350123MA8UBHAE3K</t>
  </si>
  <si>
    <t>林宝金</t>
  </si>
  <si>
    <t>罗源县滨海新城松岐路商业街C区S2楼07号</t>
  </si>
  <si>
    <t>2021.12.2</t>
  </si>
  <si>
    <t>BZ350123000200</t>
  </si>
  <si>
    <t xml:space="preserve">罗源县起步才斌冰棒店 </t>
  </si>
  <si>
    <t>92350123MA300KYN1U</t>
  </si>
  <si>
    <t>吴才斌</t>
  </si>
  <si>
    <r>
      <rPr>
        <sz val="12"/>
        <color rgb="FF000000"/>
        <rFont val="宋体"/>
        <charset val="134"/>
      </rPr>
      <t>罗源县起步镇过桥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宋体"/>
        <charset val="134"/>
      </rPr>
      <t>号</t>
    </r>
  </si>
  <si>
    <t>BZ350123000201</t>
  </si>
  <si>
    <t>罗源县碧里乡吴胜食杂店</t>
  </si>
  <si>
    <t>92350123MA301LQE5W</t>
  </si>
  <si>
    <t>吴胜</t>
  </si>
  <si>
    <r>
      <rPr>
        <sz val="12"/>
        <color rgb="FF000000"/>
        <rFont val="宋体"/>
        <charset val="134"/>
      </rPr>
      <t>罗源县碧里乡溪边村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宋体"/>
        <charset val="134"/>
      </rPr>
      <t>号</t>
    </r>
  </si>
  <si>
    <t>BZ350123000202</t>
  </si>
  <si>
    <t>罗源县城关黄承国便利店</t>
  </si>
  <si>
    <t>92350123MA8UBN8D9X</t>
  </si>
  <si>
    <t>黄承国</t>
  </si>
  <si>
    <t>罗源县凤山镇凤南西路113号</t>
  </si>
  <si>
    <t>BZ350123000203</t>
  </si>
  <si>
    <t xml:space="preserve">罗源县城关林灿容食杂店 </t>
  </si>
  <si>
    <t>92350123MA2XR1FKXE</t>
  </si>
  <si>
    <t>林灿容</t>
  </si>
  <si>
    <t>福建省福州市罗源县凤山镇凤南西路21#楼007号</t>
  </si>
  <si>
    <t>2021.12.6</t>
  </si>
  <si>
    <t>BZ350123000204</t>
  </si>
  <si>
    <t>罗源县起步镇陈春杰食杂店</t>
  </si>
  <si>
    <t>92350123MA34M6XJ8N</t>
  </si>
  <si>
    <t xml:space="preserve">陈春杰  </t>
  </si>
  <si>
    <r>
      <rPr>
        <sz val="11"/>
        <color rgb="FF000000"/>
        <rFont val="宋体"/>
        <charset val="134"/>
      </rPr>
      <t>罗源县起步镇护国村桥头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宋体"/>
        <charset val="134"/>
      </rPr>
      <t>号</t>
    </r>
  </si>
  <si>
    <t>BZ350123000205</t>
  </si>
  <si>
    <t>罗源县凤山镇欣茗茶居茶叶店</t>
  </si>
  <si>
    <t>92350123MA8UC1X15C</t>
  </si>
  <si>
    <t>林神禧</t>
  </si>
  <si>
    <t>罗源县凤山镇罗川中路8-5、8-6</t>
  </si>
  <si>
    <t>BZ350123000206</t>
  </si>
  <si>
    <t>罗源县松山镇钟钗碧食杂店</t>
  </si>
  <si>
    <t>92350123MA8UC49W49</t>
  </si>
  <si>
    <t>钟钗碧</t>
  </si>
  <si>
    <t>罗源县松山镇明日之星21#20号店面</t>
  </si>
  <si>
    <t>BZ350123000207</t>
  </si>
  <si>
    <t>罗源县西兰乡曾贵英食杂店</t>
  </si>
  <si>
    <t>92350123MA8UC7NL17</t>
  </si>
  <si>
    <t>曾贵英</t>
  </si>
  <si>
    <t>罗源县西兰乡甘厝村林家堂15号</t>
  </si>
  <si>
    <t>2021.12.7</t>
  </si>
  <si>
    <t>BZ350123000208</t>
  </si>
  <si>
    <t>罗源县城关陈毓锦食杂店</t>
  </si>
  <si>
    <t>92350123MA3012636C</t>
  </si>
  <si>
    <t>陈毓锦</t>
  </si>
  <si>
    <t>罗源县凤山镇莲花城如意楼西区A座1-013店面</t>
  </si>
  <si>
    <t>BZ350123000209</t>
  </si>
  <si>
    <t>罗源县城关叶朝英食杂店</t>
  </si>
  <si>
    <t>92350123MA8UCA9L00</t>
  </si>
  <si>
    <t>江文</t>
  </si>
  <si>
    <t>罗源县凤山镇余家塘新村117号</t>
  </si>
  <si>
    <t>BZ350123000210</t>
  </si>
  <si>
    <t>罗源县碧里乡李健食杂店</t>
  </si>
  <si>
    <t>92350123MA2YHK80XR</t>
  </si>
  <si>
    <t>李健</t>
  </si>
  <si>
    <t>罗源县碧里乡牛坑村牛坑112号</t>
  </si>
  <si>
    <t>2021.12.8</t>
  </si>
  <si>
    <t>BZ350123000211</t>
  </si>
  <si>
    <t>罗源县城关李进勤食杂店</t>
  </si>
  <si>
    <t>92350123MA30185G23</t>
  </si>
  <si>
    <t>李进勤</t>
  </si>
  <si>
    <t>罗源县凤山镇莲花新区3号楼1层3＃</t>
  </si>
  <si>
    <t>2021.12.09</t>
  </si>
  <si>
    <t>BZ350123000212</t>
  </si>
  <si>
    <t>罗源县旺鑫贸易有限公司</t>
  </si>
  <si>
    <t xml:space="preserve">91350123MA2XTKUH3W  </t>
  </si>
  <si>
    <t>郑少峰</t>
  </si>
  <si>
    <t>罗源县凤山镇苏区村村委会门口</t>
  </si>
  <si>
    <t>BZ350123000213</t>
  </si>
  <si>
    <t>罗源县起步镇一品汇聚烟酒商行</t>
  </si>
  <si>
    <t>92350123MA8UCTXW5W</t>
  </si>
  <si>
    <t>朱传春</t>
  </si>
  <si>
    <t>罗源县起步镇过桥197号</t>
  </si>
  <si>
    <t>2023.10.27（注销）</t>
  </si>
  <si>
    <t>BZ350123000214</t>
  </si>
  <si>
    <t>福州智诚名扬贸易有限公司</t>
  </si>
  <si>
    <r>
      <rPr>
        <sz val="16"/>
        <rFont val="宋体"/>
        <charset val="134"/>
      </rPr>
      <t xml:space="preserve"> </t>
    </r>
    <r>
      <rPr>
        <sz val="8"/>
        <color rgb="FF333333"/>
        <rFont val="微软雅黑"/>
        <charset val="134"/>
      </rPr>
      <t>91350123MA8UBTL01U</t>
    </r>
  </si>
  <si>
    <t>黄龙</t>
  </si>
  <si>
    <r>
      <rPr>
        <sz val="12"/>
        <rFont val="宋体"/>
        <charset val="134"/>
      </rPr>
      <t>罗源县松山镇江滨北路</t>
    </r>
    <r>
      <rPr>
        <sz val="12"/>
        <rFont val="Times New Roman"/>
        <family val="1"/>
      </rPr>
      <t>88</t>
    </r>
    <r>
      <rPr>
        <sz val="12"/>
        <rFont val="宋体"/>
        <charset val="134"/>
      </rPr>
      <t>号</t>
    </r>
  </si>
  <si>
    <t>2022.11.17（注销）</t>
  </si>
  <si>
    <t>经营场所地址
（地市、区县、乡镇街道名称按标准行政区划填写，平潭综合实验区市县同级，地市及区县均填写平潭综合实验区）</t>
  </si>
  <si>
    <t>办  理
备案日期</t>
  </si>
  <si>
    <t>特殊医学用途配方食品
（特定全营养配方食品除外）</t>
  </si>
  <si>
    <t>其他婴幼儿
配方食品</t>
  </si>
  <si>
    <t>自  建
网站网址</t>
  </si>
  <si>
    <t>第三方
平台名称</t>
  </si>
  <si>
    <t>罗源县</t>
  </si>
  <si>
    <t>罗源县市场监督管理局</t>
  </si>
  <si>
    <t>林家伟</t>
  </si>
  <si>
    <t>郭荣秀</t>
  </si>
  <si>
    <t>注销</t>
  </si>
  <si>
    <t>91350123MA2XN3G14E</t>
  </si>
  <si>
    <t>陈茜</t>
  </si>
  <si>
    <t>美团、饿了么</t>
  </si>
  <si>
    <t>凤山镇</t>
  </si>
  <si>
    <t>松山镇</t>
  </si>
  <si>
    <t>91350104MA33F9FD3R</t>
  </si>
  <si>
    <t>91350123MA8U3LFX8R</t>
  </si>
  <si>
    <t>美团、饿了么、淘宝、京东商城、京东到家、拼多多</t>
  </si>
  <si>
    <t>起步镇</t>
  </si>
  <si>
    <t>抖音、快手</t>
  </si>
  <si>
    <t>中房镇</t>
  </si>
  <si>
    <t>美团、饿了么、京东</t>
  </si>
  <si>
    <t>西兰乡</t>
  </si>
  <si>
    <t>福建惠百姓医药连锁有限公司罗源第二十三分店</t>
  </si>
  <si>
    <t>微信、抖音</t>
  </si>
  <si>
    <t>抖音、淘宝</t>
  </si>
  <si>
    <t>鉴江镇</t>
  </si>
  <si>
    <t>白塔乡</t>
  </si>
  <si>
    <t>霍口畲族乡</t>
  </si>
  <si>
    <t>黄国栋</t>
  </si>
  <si>
    <t>15080050966</t>
  </si>
  <si>
    <t>92350123MAC1HM4917</t>
  </si>
  <si>
    <t>美团、抖音、饿了么</t>
  </si>
  <si>
    <t xml:space="preserve">黄细贵
</t>
  </si>
  <si>
    <t xml:space="preserve">美团、饿了么、京东
</t>
  </si>
  <si>
    <t xml:space="preserve">91350122315618462L
</t>
  </si>
  <si>
    <t>福建惠百姓医药连锁有限公司</t>
  </si>
  <si>
    <t xml:space="preserve">福建省连江县敖江镇上山村祥兴路8号科技研发楼5楼
</t>
  </si>
  <si>
    <t xml:space="preserve">15959180506
</t>
  </si>
  <si>
    <t xml:space="preserve">罗源县市场监督管理局
</t>
  </si>
  <si>
    <t>913501233154612070</t>
  </si>
  <si>
    <t>福建省福州市罗源县府前街府前新村6#楼5.6.7店面</t>
  </si>
  <si>
    <t>YB23501230015731</t>
  </si>
  <si>
    <t xml:space="preserve">郑婷
</t>
  </si>
  <si>
    <t xml:space="preserve">叶性健
</t>
  </si>
  <si>
    <t xml:space="preserve">苑金玲
</t>
  </si>
  <si>
    <t>19215909998</t>
  </si>
  <si>
    <t xml:space="preserve">美团、抖音
</t>
  </si>
  <si>
    <t xml:space="preserve">福建国瑞大药房连锁有限公司
</t>
  </si>
  <si>
    <t>郑铤炜</t>
  </si>
  <si>
    <t xml:space="preserve">郑永荣
</t>
  </si>
  <si>
    <t>13305919609</t>
  </si>
  <si>
    <t xml:space="preserve">福建高速中油有限公司福州罗源东加油站
</t>
  </si>
  <si>
    <t xml:space="preserve">福建省福州市罗源县白塔乡赤岭村罗源高速服务区（东侧）
</t>
  </si>
  <si>
    <t>YB23501230022829</t>
  </si>
  <si>
    <t xml:space="preserve">林宗龙
</t>
  </si>
  <si>
    <t xml:space="preserve">13685062226
</t>
  </si>
  <si>
    <t xml:space="preserve">罗源县滨海新城罗瑞十八号便利店
</t>
  </si>
  <si>
    <t>92350123MA8URK6RXK</t>
  </si>
  <si>
    <t xml:space="preserve">福建省罗源县松山镇海川路1号滨海新城罗瑞苑18座101单元
</t>
  </si>
  <si>
    <t>YB23501230022837</t>
  </si>
  <si>
    <t>15059359029</t>
  </si>
  <si>
    <t xml:space="preserve">罗源县凤山镇俊岐火锅食材超市（个体工商户）
</t>
  </si>
  <si>
    <t>92350123MA34BGK666</t>
  </si>
  <si>
    <t xml:space="preserve">罗源县凤山镇万豪小区19楼6号店
</t>
  </si>
  <si>
    <t>YB23501230022790</t>
  </si>
  <si>
    <t xml:space="preserve">张泽莲
</t>
  </si>
  <si>
    <t>13799901978</t>
  </si>
  <si>
    <t xml:space="preserve">罗源县凤山镇肖张便利店（个体工商户）
</t>
  </si>
  <si>
    <t xml:space="preserve">92350123MAERGF4K42
</t>
  </si>
  <si>
    <t xml:space="preserve">福建省罗源县凤山镇余家塘2-2号、2-3号
</t>
  </si>
  <si>
    <t xml:space="preserve">抖音、淘宝、美团、饿了么、京东
</t>
  </si>
  <si>
    <t>YB23501230022845</t>
  </si>
  <si>
    <t xml:space="preserve">
罗源县滨海新城小布果果零售店（个体工商户）</t>
  </si>
  <si>
    <t>福建省罗源县凤山镇府前街41号109单元</t>
  </si>
  <si>
    <t>YB23501230022861</t>
  </si>
  <si>
    <t>王赛平</t>
  </si>
  <si>
    <t>13805028253</t>
  </si>
  <si>
    <t>罗源县城关胜仔文具店</t>
  </si>
  <si>
    <t>92350123MA31X35W50</t>
  </si>
  <si>
    <t xml:space="preserve">
罗源县凤山镇溪尾街64-1号</t>
  </si>
  <si>
    <t>YB23501230022870</t>
  </si>
  <si>
    <t xml:space="preserve">李晓丹
</t>
  </si>
  <si>
    <t xml:space="preserve">13960966217
</t>
  </si>
  <si>
    <t xml:space="preserve">罗源县凤山镇鳗艺坊食品商行
</t>
  </si>
  <si>
    <t>92350123MA34001H13</t>
  </si>
  <si>
    <t xml:space="preserve">罗源县凤山镇妈祖前新村42-53
</t>
  </si>
  <si>
    <t>YB23501230022888</t>
  </si>
  <si>
    <t xml:space="preserve">李龙
</t>
  </si>
  <si>
    <t xml:space="preserve">17379118624
</t>
  </si>
  <si>
    <t xml:space="preserve">罗源永健医疗器械经营部（个人独资）
</t>
  </si>
  <si>
    <t>91350123MAERWR8F9C</t>
  </si>
  <si>
    <t xml:space="preserve">福建省罗源县凤山镇东环新村24-10号
</t>
  </si>
  <si>
    <t>YB23501230022896</t>
  </si>
  <si>
    <t xml:space="preserve">13685008055
</t>
  </si>
  <si>
    <t xml:space="preserve">罗源敬祥堂药店
</t>
  </si>
  <si>
    <t>91350123MA34BT3H3Q</t>
  </si>
  <si>
    <t xml:space="preserve">罗源县滨海新城农贸综合市场S区65、66、67、86号
</t>
  </si>
  <si>
    <t>YB23501230022907</t>
  </si>
  <si>
    <t xml:space="preserve">18259377139
</t>
  </si>
  <si>
    <t xml:space="preserve">罗源县滨海新城俊森食材超市
</t>
  </si>
  <si>
    <t>92350123MACQ831350</t>
  </si>
  <si>
    <t>福建省福州市罗源县松山镇滨海新城松岐商业街1-5号</t>
  </si>
  <si>
    <t>YB23501230010753</t>
  </si>
  <si>
    <t>2025/8/12</t>
  </si>
  <si>
    <t xml:space="preserve">张翠金
</t>
  </si>
  <si>
    <t>15960155853</t>
  </si>
  <si>
    <t xml:space="preserve">罗源县凤山镇零福记零食店（个体工商户）
</t>
  </si>
  <si>
    <t>92350123MAE86BEL3J</t>
  </si>
  <si>
    <t xml:space="preserve">福建省罗源县凤山镇北大路67号文锦街商业中心21号、22号
</t>
  </si>
  <si>
    <t>YB23501230019996</t>
  </si>
  <si>
    <t xml:space="preserve">张建铿
</t>
  </si>
  <si>
    <t>13538767678</t>
  </si>
  <si>
    <t xml:space="preserve">福建省罗源县凤山镇北大路67-18号
</t>
  </si>
  <si>
    <t>YB23501230022923</t>
  </si>
  <si>
    <t xml:space="preserve">罗源尚歌娱乐有限公司
</t>
  </si>
  <si>
    <t>91350123MAERQB6H6M</t>
  </si>
  <si>
    <t xml:space="preserve">福建省罗源县松山镇滨海路2号世纪金源购物中心C1区四层铺位C1-4008号商铺
</t>
  </si>
  <si>
    <t>YB23501230022931</t>
  </si>
  <si>
    <t>周红霞</t>
  </si>
  <si>
    <t>13067322557</t>
  </si>
  <si>
    <t>罗源县松山镇鸿洋食品店</t>
  </si>
  <si>
    <t>92350123MAC0G8120K</t>
  </si>
  <si>
    <t>罗源县松山镇吕洞三峡移民新村6号</t>
  </si>
  <si>
    <t>YB23501230004962</t>
  </si>
  <si>
    <t>2025/8/14</t>
  </si>
  <si>
    <t>18063723686</t>
  </si>
  <si>
    <t xml:space="preserve">福建国瑞大药房连锁有限公司罗源万豪店
</t>
  </si>
  <si>
    <t xml:space="preserve">福建省福州市罗源县凤山镇万豪（城市广场）小区1#楼05号
</t>
  </si>
  <si>
    <t xml:space="preserve">福建省福州市马尾区魁岐路136号福州物联网产业创新发展中心1号楼24层01室（自贸试验区内）
</t>
  </si>
  <si>
    <t xml:space="preserve">13255916621
</t>
  </si>
  <si>
    <t>YB23501230011490</t>
  </si>
  <si>
    <t xml:space="preserve">钟磊
</t>
  </si>
  <si>
    <t>15159622073</t>
  </si>
  <si>
    <t xml:space="preserve">福建省罗源县松山镇滨海新城松岐商业街1-5号
</t>
  </si>
  <si>
    <t>YB23501230022915</t>
  </si>
  <si>
    <t xml:space="preserve">黄幼虹
</t>
  </si>
  <si>
    <t xml:space="preserve">13509318232
</t>
  </si>
  <si>
    <t xml:space="preserve">罗源县松山镇奇缘文具店
</t>
  </si>
  <si>
    <t xml:space="preserve">92350123MA34GXJP90
</t>
  </si>
  <si>
    <t xml:space="preserve">罗源县松山镇水岸菁华10号楼12店面
</t>
  </si>
  <si>
    <t>YB23501230022940</t>
  </si>
  <si>
    <t xml:space="preserve">杨孝长
</t>
  </si>
  <si>
    <t>15859112298</t>
  </si>
  <si>
    <t xml:space="preserve">罗源县滨海新城长鸿冷冻品店
</t>
  </si>
  <si>
    <t>92350123MA33NCML5J</t>
  </si>
  <si>
    <t xml:space="preserve">罗源县滨海新城永亨农贸市场东区4号楼8间
</t>
  </si>
  <si>
    <t>YB23501230022958</t>
  </si>
  <si>
    <t xml:space="preserve">王露
</t>
  </si>
  <si>
    <t xml:space="preserve">18590390168
</t>
  </si>
  <si>
    <t xml:space="preserve">罗源县凤山镇天茂礼品店（个体工商户）
</t>
  </si>
  <si>
    <t>92350123MAER84G54A</t>
  </si>
  <si>
    <t xml:space="preserve">福建省罗源县凤山镇罗川中路6-45号
</t>
  </si>
  <si>
    <t>YB23501230022966</t>
  </si>
  <si>
    <t xml:space="preserve">张寿坚
</t>
  </si>
  <si>
    <t>13774500074</t>
  </si>
  <si>
    <t xml:space="preserve">罗源县松山镇锐航贸易商行（个体工商户）
</t>
  </si>
  <si>
    <t xml:space="preserve">92350123MAERFDLH7X
</t>
  </si>
  <si>
    <t xml:space="preserve">福建省罗源县松山镇海峡路1号滨海新城罗吉苑18栋3007单元
</t>
  </si>
  <si>
    <t>快手、抖音、淘宝、拼多多</t>
  </si>
  <si>
    <t>YB23501230022974</t>
  </si>
  <si>
    <t xml:space="preserve">黄强锌
</t>
  </si>
  <si>
    <t>13705090697</t>
  </si>
  <si>
    <t xml:space="preserve">罗源县凤山镇星晨文具店
</t>
  </si>
  <si>
    <t>92350123MA34D4G85W</t>
  </si>
  <si>
    <t xml:space="preserve">罗源县凤山镇岐阳小区11号楼10号
</t>
  </si>
  <si>
    <t>YB23501230022982</t>
  </si>
  <si>
    <t xml:space="preserve">陈明艳
</t>
  </si>
  <si>
    <t xml:space="preserve">15715902044
</t>
  </si>
  <si>
    <t xml:space="preserve">罗源县凤山镇福源堂贸易商行（个体工商户）
</t>
  </si>
  <si>
    <t xml:space="preserve">92350123MAETH6U09R
</t>
  </si>
  <si>
    <t xml:space="preserve">福建省罗源县凤山镇东外路20号香山小镇花园一期6座2503单元
</t>
  </si>
  <si>
    <t>淘宝、拼多多、抖店、微信、小红书</t>
  </si>
  <si>
    <t>YB23501230022999</t>
  </si>
  <si>
    <t xml:space="preserve">罗源县凤山镇汇友星烟酒商行（个体工商户）
</t>
  </si>
  <si>
    <t xml:space="preserve">92350123MAEURE0L79
</t>
  </si>
  <si>
    <t>福建省罗源县凤山镇岐阳南路8-26号</t>
  </si>
  <si>
    <t>YB23501230023006</t>
  </si>
  <si>
    <t xml:space="preserve">罗源县凤山镇品鑫海产店
</t>
  </si>
  <si>
    <t xml:space="preserve">92350123MA35EWMK49
</t>
  </si>
  <si>
    <t xml:space="preserve">福建省罗源县凤山镇马祖前新村42-48号
</t>
  </si>
  <si>
    <t>YB23501230023014</t>
  </si>
  <si>
    <t xml:space="preserve">罗源县滨海新城一平冻品商行（个体工商户）
</t>
  </si>
  <si>
    <t xml:space="preserve">92350123MAEURTEF8D
</t>
  </si>
  <si>
    <t xml:space="preserve">福建省罗源县松山镇松岐路8号壹号楼130、131号
</t>
  </si>
  <si>
    <t>YB13501230023024</t>
  </si>
  <si>
    <t xml:space="preserve">罗源县松山镇风物集超市（个体工商户）
</t>
  </si>
  <si>
    <t xml:space="preserve">92350123MAETKFEH7U
</t>
  </si>
  <si>
    <t xml:space="preserve">福建省罗源县松山镇竹里村竹里186号
</t>
  </si>
  <si>
    <t>YB23501230023039</t>
  </si>
  <si>
    <t xml:space="preserve">福建省罗源县闽味红食品有限责任公司
</t>
  </si>
  <si>
    <t xml:space="preserve">91350123MAEUKM7W5A
</t>
  </si>
  <si>
    <t xml:space="preserve">福建省罗源县凤山镇莲花西区3号502单元
</t>
  </si>
  <si>
    <t>抖音、快手、拼多多、淘宝、天猫、京东、微信、腾讯、百度、阿里巴巴、小红书、美团、饿了么、闲鱼</t>
  </si>
  <si>
    <t>YB23501230023047</t>
  </si>
  <si>
    <t xml:space="preserve">罗源县城关顺源副食品批发商行
</t>
  </si>
  <si>
    <t xml:space="preserve">92350123MA2XT1Y24C
</t>
  </si>
  <si>
    <t xml:space="preserve">罗源县凤山镇阳光小区6-05车库
</t>
  </si>
  <si>
    <t>YB23501230012595</t>
  </si>
  <si>
    <t>罗源县凤山镇莲花西区17-5号</t>
  </si>
  <si>
    <t>YB23501230023055</t>
  </si>
  <si>
    <t xml:space="preserve"> 2025/9/3</t>
  </si>
  <si>
    <t xml:space="preserve">罗源县凤山镇夺目羽毛球馆（个体工商户）
</t>
  </si>
  <si>
    <t xml:space="preserve">92350123MAEW1Q9A73
</t>
  </si>
  <si>
    <t xml:space="preserve">福建省罗源县凤山镇苏区村苏区6-5号101室
</t>
  </si>
  <si>
    <t>YB23501230023063</t>
  </si>
  <si>
    <t>罗源县松山镇林德峰食杂店</t>
  </si>
  <si>
    <t>92350123MA30233U63</t>
  </si>
  <si>
    <t>福建省罗源县松山镇江滨南路9号正祥特区商住花园17#楼06店</t>
  </si>
  <si>
    <t>YB23501230006644</t>
  </si>
  <si>
    <t xml:space="preserve">罗源县凤山镇热麦零售店（个体工商户）
</t>
  </si>
  <si>
    <t>92350123MAED0TTLX2</t>
  </si>
  <si>
    <t xml:space="preserve">福建省罗源县凤山镇罗中路5号
</t>
  </si>
  <si>
    <t xml:space="preserve">淘宝
</t>
  </si>
  <si>
    <t>YB23501230023080</t>
  </si>
  <si>
    <t xml:space="preserve">罗源县中房镇杜立招食杂店
</t>
  </si>
  <si>
    <t xml:space="preserve">92350123MA300YLJ4P
</t>
  </si>
  <si>
    <t xml:space="preserve">罗源县中房镇大洋村大洋76-2号
</t>
  </si>
  <si>
    <t>YB23501230023098</t>
  </si>
  <si>
    <t xml:space="preserve">福州蓝源健康产业有限公司
</t>
  </si>
  <si>
    <t>91350123MADQD6DJXK</t>
  </si>
  <si>
    <t xml:space="preserve">福建省罗源县松山镇岐鹤南路1号3幢
</t>
  </si>
  <si>
    <t>淘宝、京东、抖音、小红书</t>
  </si>
  <si>
    <t>YB23501230023102</t>
  </si>
  <si>
    <t>罗源县城关酒惠全城酒庄</t>
  </si>
  <si>
    <t>92350123MA30292T8X</t>
  </si>
  <si>
    <t xml:space="preserve">罗源县凤山镇妈祖前新村47座002、003
</t>
  </si>
  <si>
    <t>淘宝、抖音、京东、微信</t>
  </si>
  <si>
    <t>YB23501230023119</t>
  </si>
  <si>
    <t xml:space="preserve">福州蓝粮海洋生物科技有限公司
</t>
  </si>
  <si>
    <t>91350123MACN4W4391</t>
  </si>
  <si>
    <t xml:space="preserve">福建省罗源县鉴江镇鉴江村皇塘大垱6号
</t>
  </si>
  <si>
    <t>淘宝、京东、小红书、抖音、天猫、美团</t>
  </si>
  <si>
    <t>YB23501230023127</t>
  </si>
  <si>
    <t xml:space="preserve">罗源县凤山镇初忠贸易商行（个体工商户）
</t>
  </si>
  <si>
    <t xml:space="preserve">福建省罗源县凤山镇莲花东区1-4号
</t>
  </si>
  <si>
    <t>YB23501230013571</t>
  </si>
  <si>
    <t xml:space="preserve">92350123MA8RY7PF21
</t>
  </si>
  <si>
    <t>微信、抖音、京东、淘宝、</t>
  </si>
  <si>
    <t>YB23501230023135</t>
  </si>
  <si>
    <t>罗源县凤山镇香克斯网红台球俱乐部（个体工商户）</t>
  </si>
  <si>
    <t xml:space="preserve">92350123MAEWD64Q70
</t>
  </si>
  <si>
    <t xml:space="preserve">福建省罗源县凤山镇北大路67号文锦街1座203单元
</t>
  </si>
  <si>
    <t>YB23501230023143</t>
  </si>
  <si>
    <t>福建省罗源县凤山镇府前街2-9号、2-10号</t>
  </si>
  <si>
    <t>YB23501230023151</t>
  </si>
  <si>
    <t>罗源县滨海新城广客隆食品商行</t>
  </si>
  <si>
    <t>92350123MA8RPFN776</t>
  </si>
  <si>
    <t>罗源县滨海新城商业街B5-06-07店面</t>
  </si>
  <si>
    <t>YB23501230002083</t>
  </si>
  <si>
    <t xml:space="preserve">罗源县城关优加优品便利店
</t>
  </si>
  <si>
    <t xml:space="preserve">92350123MA33WR8983
</t>
  </si>
  <si>
    <t xml:space="preserve">福建省罗源县凤山镇南大新村8-3号
</t>
  </si>
  <si>
    <t>YB23501230023160</t>
  </si>
  <si>
    <t xml:space="preserve">罗源县西兰乡九紫农场（个体工商户）
</t>
  </si>
  <si>
    <t xml:space="preserve">92350123MACPF475X9
</t>
  </si>
  <si>
    <t>福建省罗源县西兰乡甘厝村炤兜7号</t>
  </si>
  <si>
    <t>抖音、淘宝、拼多多、小红书、创业天下</t>
  </si>
  <si>
    <t>YB23501230023178</t>
  </si>
  <si>
    <t xml:space="preserve">罗源县滨海新城众祥便利店（个体工商户）
</t>
  </si>
  <si>
    <t xml:space="preserve">92350123MAEWP36041
</t>
  </si>
  <si>
    <t xml:space="preserve">福建省罗源县松山镇海川路2号滨海新城罗豪苑19座101单元
</t>
  </si>
  <si>
    <t>YB23501230023186</t>
  </si>
  <si>
    <t>福州信鑫睿网络科技有限公司</t>
  </si>
  <si>
    <t>91350123MAE6C9D43A</t>
  </si>
  <si>
    <t>福建省罗源县松山镇松岐路9号汉昇城东区9座2梯202室</t>
  </si>
  <si>
    <t>抖音、快手、拼多多、淘宝、天猫、京东、微店、美团、饿了么、小红书</t>
  </si>
  <si>
    <t>YB23501230023194</t>
  </si>
  <si>
    <t xml:space="preserve">罗源安民药房（个人独资）
</t>
  </si>
  <si>
    <t>91350123MAETN7DN4J</t>
  </si>
  <si>
    <t>福建省罗源县松山镇江滨南路9-25号</t>
  </si>
  <si>
    <t>YB23501230023209</t>
  </si>
  <si>
    <t xml:space="preserve">罗源县滨海新城八闽滋味食品商行（个体工商户）
</t>
  </si>
  <si>
    <t xml:space="preserve">92350123MACAEM3Q6G
</t>
  </si>
  <si>
    <t xml:space="preserve">福建省罗源县松山镇滨海新城风情商业街25-19号
</t>
  </si>
  <si>
    <t>小红书、淘宝、抖音、拼多多、京东、微信、</t>
  </si>
  <si>
    <t>YB23501230023217</t>
  </si>
  <si>
    <t xml:space="preserve">罗源县起步镇我店小卖部（个体工商户）
</t>
  </si>
  <si>
    <t>92350123MAEWU4AY89</t>
  </si>
  <si>
    <t xml:space="preserve">福建省罗源县起步镇港头村东山66-5号
</t>
  </si>
  <si>
    <t>上海我店</t>
  </si>
  <si>
    <t>YB23501230023225</t>
  </si>
  <si>
    <t>罗源药芳堂大药房（个人独资）</t>
  </si>
  <si>
    <t xml:space="preserve">91350123MAEQYDFJ8A
</t>
  </si>
  <si>
    <t>福建省罗源县松山镇滨海新城松岐商业街7-5号</t>
  </si>
  <si>
    <t>饿了么、美团、京东</t>
  </si>
  <si>
    <t>YB23501230023233</t>
  </si>
  <si>
    <t xml:space="preserve">罗源县城关小铁台球室
</t>
  </si>
  <si>
    <t xml:space="preserve">92350123MACXGRUD7X
</t>
  </si>
  <si>
    <t xml:space="preserve">福建省罗源县凤山镇南大路2号
</t>
  </si>
  <si>
    <t>YB23501230023241</t>
  </si>
  <si>
    <t xml:space="preserve">罗源县宁康堂药店
</t>
  </si>
  <si>
    <t xml:space="preserve">91350123MA34LJ4831
</t>
  </si>
  <si>
    <t xml:space="preserve">福建省福州市罗源县松山镇滨海新城永亨农贸市场东区壹号楼147店面
</t>
  </si>
  <si>
    <t>YB23501230023268</t>
  </si>
  <si>
    <t xml:space="preserve">罗源县城关花逐云贸易商行（个体工商户）
</t>
  </si>
  <si>
    <t xml:space="preserve">92350123MAEX9MD12U
</t>
  </si>
  <si>
    <r>
      <rPr>
        <sz val="10.5"/>
        <color rgb="FF606266"/>
        <rFont val="宋体"/>
        <charset val="134"/>
      </rPr>
      <t>福建省罗源县凤山镇罗中路</t>
    </r>
    <r>
      <rPr>
        <sz val="10.5"/>
        <color rgb="FF606266"/>
        <rFont val="Helvetica"/>
        <family val="2"/>
      </rPr>
      <t>12</t>
    </r>
    <r>
      <rPr>
        <sz val="10.5"/>
        <color rgb="FF606266"/>
        <rFont val="宋体"/>
        <charset val="134"/>
      </rPr>
      <t>号岐阳金尊名城B区</t>
    </r>
    <r>
      <rPr>
        <sz val="10.5"/>
        <color rgb="FF606266"/>
        <rFont val="Helvetica"/>
        <family val="2"/>
      </rPr>
      <t>8</t>
    </r>
    <r>
      <rPr>
        <sz val="10.5"/>
        <color rgb="FF606266"/>
        <rFont val="宋体"/>
        <charset val="134"/>
      </rPr>
      <t>座</t>
    </r>
    <r>
      <rPr>
        <sz val="10.5"/>
        <color rgb="FF606266"/>
        <rFont val="Helvetica"/>
        <family val="2"/>
      </rPr>
      <t>203</t>
    </r>
    <r>
      <rPr>
        <sz val="10.5"/>
        <color rgb="FF606266"/>
        <rFont val="宋体"/>
        <charset val="134"/>
      </rPr>
      <t>室</t>
    </r>
  </si>
  <si>
    <t>淘宝、小红书、抖音</t>
  </si>
  <si>
    <t>YB23501230023250</t>
  </si>
  <si>
    <t>福建省罗源县凤山镇罗中路12号岐阳金尊名城A区8座203室</t>
  </si>
  <si>
    <t>YB23501230023276</t>
  </si>
  <si>
    <t xml:space="preserve">罗源县滨海新城辰浠便利店（个体工商户）
</t>
  </si>
  <si>
    <t>92350123MAEXRADN8G</t>
  </si>
  <si>
    <t>福建省罗源县松山镇海川路4号滨海新城罗嘉苑3座105单元</t>
  </si>
  <si>
    <t>YB23501230023284</t>
  </si>
  <si>
    <t xml:space="preserve">罗源县城关闲小乐台球店（个体工商户）
</t>
  </si>
  <si>
    <t>92350123MADW2Y0W59</t>
  </si>
  <si>
    <t xml:space="preserve">福建省罗源县凤山镇学前新村1号101单元
</t>
  </si>
  <si>
    <t>YB23501230023292</t>
  </si>
  <si>
    <t xml:space="preserve">罗源县凤山镇果真不凡水果店（个体工商户）
</t>
  </si>
  <si>
    <t>92350123MAG0GLU28F</t>
  </si>
  <si>
    <t>福建省罗源县凤山镇东环新村10-5号</t>
  </si>
  <si>
    <t>YB23501230023305</t>
  </si>
  <si>
    <t xml:space="preserve">罗源县城关友一家旧时光便利店（个体工商户）
</t>
  </si>
  <si>
    <t>92350123MAEWGR2D17</t>
  </si>
  <si>
    <t>福建省罗源县凤山镇罗中路5-141号</t>
  </si>
  <si>
    <t>YB23501230023313</t>
  </si>
  <si>
    <t xml:space="preserve">罗源县凤山镇中养廷方健康管理中心（个体工商户）
</t>
  </si>
  <si>
    <t>92350123MAEU69K71X</t>
  </si>
  <si>
    <t>福建省罗源县凤山镇罗川中路2-12号</t>
  </si>
  <si>
    <t>YB23501230023321</t>
  </si>
  <si>
    <t xml:space="preserve">福州闻络商贸有限公司
</t>
  </si>
  <si>
    <t>91350123MA8RXUCA6M</t>
  </si>
  <si>
    <r>
      <rPr>
        <sz val="10.5"/>
        <color rgb="FF606266"/>
        <rFont val="宋体"/>
        <charset val="134"/>
      </rPr>
      <t>福建省罗源县凤山镇东外路</t>
    </r>
    <r>
      <rPr>
        <sz val="10.5"/>
        <color rgb="FF606266"/>
        <rFont val="Helvetica"/>
        <family val="2"/>
      </rPr>
      <t>7</t>
    </r>
    <r>
      <rPr>
        <sz val="10.5"/>
        <color rgb="FF606266"/>
        <rFont val="宋体"/>
        <charset val="134"/>
      </rPr>
      <t>号凤凰城小区</t>
    </r>
    <r>
      <rPr>
        <sz val="10.5"/>
        <color rgb="FF606266"/>
        <rFont val="Helvetica"/>
        <family val="2"/>
      </rPr>
      <t>2</t>
    </r>
    <r>
      <rPr>
        <sz val="10.5"/>
        <color rgb="FF606266"/>
        <rFont val="宋体"/>
        <charset val="134"/>
      </rPr>
      <t>座</t>
    </r>
    <r>
      <rPr>
        <sz val="10.5"/>
        <color rgb="FF606266"/>
        <rFont val="Helvetica"/>
        <family val="2"/>
      </rPr>
      <t>402</t>
    </r>
    <r>
      <rPr>
        <sz val="10.5"/>
        <color rgb="FF606266"/>
        <rFont val="宋体"/>
        <charset val="134"/>
      </rPr>
      <t>室</t>
    </r>
  </si>
  <si>
    <t xml:space="preserve">微信、小红书
</t>
  </si>
  <si>
    <t>YB23501230023330</t>
  </si>
  <si>
    <t xml:space="preserve">罗源县松山镇友信便利店（个体工商户）
</t>
  </si>
  <si>
    <t>92350123MAEXDXEP7G</t>
  </si>
  <si>
    <t xml:space="preserve">松山镇 </t>
  </si>
  <si>
    <t xml:space="preserve">福建省罗源县松山镇通屿路8号
</t>
  </si>
  <si>
    <t>YB23501230023348</t>
  </si>
  <si>
    <t xml:space="preserve">罗源县松山镇阿烈维什贸易商行（个体工商户）
</t>
  </si>
  <si>
    <t xml:space="preserve">92350123MAEDXJ276U
</t>
  </si>
  <si>
    <t xml:space="preserve">福建省罗源县松山镇海川路2号滨海新城罗豪苑23座1001单元
</t>
  </si>
  <si>
    <t xml:space="preserve">小红书
</t>
  </si>
  <si>
    <t>YB23501230020722</t>
  </si>
  <si>
    <t xml:space="preserve">罗源县滨海新城鲜宴干货店（个体工商户）
</t>
  </si>
  <si>
    <t>92350123MAEXGUKT6M</t>
  </si>
  <si>
    <t xml:space="preserve">福建省罗源县松山镇滨海新城风情商业街30-10号
</t>
  </si>
  <si>
    <t>YB23501230023356</t>
  </si>
  <si>
    <t xml:space="preserve">罗源县滨海新城喜满堂喜糖铺
</t>
  </si>
  <si>
    <t xml:space="preserve">92350123MA302A4KXA
</t>
  </si>
  <si>
    <t xml:space="preserve">罗源县滨海新城永亨农贸市场东区1#165
</t>
  </si>
  <si>
    <t>YB23501230023364</t>
  </si>
  <si>
    <t xml:space="preserve">罗源县滨海新城藏茗阁茶叶店（个体工商户）
</t>
  </si>
  <si>
    <t>92350123MAEXGY4K1F</t>
  </si>
  <si>
    <t xml:space="preserve">福建省罗源县松山镇长安路2号滨海新城罗泰苑32座2005单元
</t>
  </si>
  <si>
    <t>YB23501230023372</t>
  </si>
  <si>
    <t xml:space="preserve">罗源县济民大药房（个人独资）
</t>
  </si>
  <si>
    <t>91350123MAEWM0C168</t>
  </si>
  <si>
    <t xml:space="preserve">福建省罗源县霍口畲族乡霍口村霍口192号
</t>
  </si>
  <si>
    <t>YB23501230023389</t>
  </si>
  <si>
    <t xml:space="preserve">罗源县凤山镇陈三天贸易商行（个体工商户）
</t>
  </si>
  <si>
    <t>92350123MAEXH75D2K</t>
  </si>
  <si>
    <t xml:space="preserve">福建省罗源县凤山镇罗川中路8号金福花园3座503室
</t>
  </si>
  <si>
    <t>抖音、淘宝、小红书、微信</t>
  </si>
  <si>
    <t>YB13501230023395</t>
  </si>
  <si>
    <t xml:space="preserve"> 2025/9/30</t>
  </si>
  <si>
    <t xml:space="preserve">罗源县凤山镇金兑食品销售店（个体工商户）
</t>
  </si>
  <si>
    <t>92350123MAG0B1JBXN</t>
  </si>
  <si>
    <t xml:space="preserve">福建省罗源县凤山镇东外路16-262号
</t>
  </si>
  <si>
    <t>YB23501230023401</t>
  </si>
  <si>
    <t xml:space="preserve">罗源县凤山镇云牛电子商务商行（个体工商户）
</t>
  </si>
  <si>
    <t xml:space="preserve">92350123MAG0KFB9X0
</t>
  </si>
  <si>
    <t xml:space="preserve">福建省罗源县凤山镇东外路16号东方星城B区29座1104室
</t>
  </si>
  <si>
    <t>京东、淘宝、抖音、阿里巴巴、拼多多</t>
  </si>
  <si>
    <t>YB23501230023410</t>
  </si>
  <si>
    <t>2025年9月仅销售预包装食品经营备案信息公示</t>
    <phoneticPr fontId="11" type="noConversion"/>
  </si>
</sst>
</file>

<file path=xl/styles.xml><?xml version="1.0" encoding="utf-8"?>
<styleSheet xmlns="http://schemas.openxmlformats.org/spreadsheetml/2006/main">
  <numFmts count="1">
    <numFmt numFmtId="178" formatCode="yyyy/m/d;@"/>
  </numFmts>
  <fonts count="37">
    <font>
      <sz val="12"/>
      <name val="宋体"/>
      <charset val="134"/>
    </font>
    <font>
      <sz val="10"/>
      <name val="宋体"/>
      <charset val="134"/>
    </font>
    <font>
      <sz val="10"/>
      <color rgb="FF606266"/>
      <name val="Helvetica"/>
      <family val="2"/>
    </font>
    <font>
      <sz val="10"/>
      <color rgb="FF606266"/>
      <name val="宋体"/>
      <charset val="134"/>
    </font>
    <font>
      <b/>
      <sz val="10"/>
      <name val="宋体"/>
      <charset val="134"/>
    </font>
    <font>
      <sz val="16"/>
      <name val="Times New Roman"/>
      <family val="1"/>
    </font>
    <font>
      <b/>
      <sz val="12"/>
      <name val="宋体"/>
      <charset val="134"/>
    </font>
    <font>
      <sz val="6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0.5"/>
      <color rgb="FF606266"/>
      <name val="Helvetica"/>
      <family val="2"/>
    </font>
    <font>
      <sz val="9"/>
      <name val="宋体"/>
      <charset val="134"/>
    </font>
    <font>
      <sz val="10.5"/>
      <color rgb="FF606266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24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1"/>
      <color rgb="FF000000"/>
      <name val="Arial"/>
      <family val="2"/>
    </font>
    <font>
      <sz val="6"/>
      <color rgb="FF000000"/>
      <name val="宋体"/>
      <charset val="134"/>
    </font>
    <font>
      <sz val="7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7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333333"/>
      <name val="微软雅黑"/>
      <charset val="134"/>
    </font>
    <font>
      <sz val="12"/>
      <name val="Times New Roman"/>
      <family val="1"/>
    </font>
    <font>
      <sz val="16"/>
      <color indexed="10"/>
      <name val="宋体"/>
      <charset val="134"/>
    </font>
    <font>
      <sz val="24"/>
      <name val="黑体"/>
      <family val="3"/>
      <charset val="134"/>
    </font>
    <font>
      <sz val="24"/>
      <name val="Times New Roman"/>
      <family val="1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178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3" fillId="3" borderId="0" xfId="0" applyFont="1" applyFill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6" fillId="4" borderId="1" xfId="0" applyFont="1" applyFill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3" fillId="5" borderId="0" xfId="0" applyFont="1" applyFill="1" applyBorder="1">
      <alignment vertical="center"/>
    </xf>
    <xf numFmtId="0" fontId="18" fillId="0" borderId="0" xfId="0" applyFont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vertical="center"/>
    </xf>
    <xf numFmtId="0" fontId="16" fillId="4" borderId="9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>
      <alignment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3" fillId="6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22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3" fillId="4" borderId="1" xfId="0" applyFont="1" applyFill="1" applyBorder="1">
      <alignment vertical="center"/>
    </xf>
    <xf numFmtId="0" fontId="0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6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justify" vertical="center"/>
    </xf>
    <xf numFmtId="0" fontId="8" fillId="4" borderId="1" xfId="0" applyFont="1" applyFill="1" applyBorder="1" applyAlignment="1">
      <alignment horizontal="justify" vertical="center"/>
    </xf>
    <xf numFmtId="0" fontId="13" fillId="4" borderId="1" xfId="0" applyFont="1" applyFill="1" applyBorder="1" applyAlignment="1">
      <alignment horizontal="justify" vertical="center"/>
    </xf>
    <xf numFmtId="0" fontId="26" fillId="4" borderId="1" xfId="0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22" fillId="0" borderId="0" xfId="0" applyFont="1" applyBorder="1">
      <alignment vertical="center"/>
    </xf>
    <xf numFmtId="0" fontId="25" fillId="4" borderId="1" xfId="0" applyFont="1" applyFill="1" applyBorder="1">
      <alignment vertical="center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178" fontId="8" fillId="0" borderId="3" xfId="0" applyNumberFormat="1" applyFont="1" applyBorder="1" applyAlignment="1">
      <alignment horizontal="left" vertical="center" wrapText="1"/>
    </xf>
    <xf numFmtId="178" fontId="8" fillId="0" borderId="4" xfId="0" applyNumberFormat="1" applyFont="1" applyBorder="1" applyAlignment="1">
      <alignment horizontal="left" vertical="center" wrapText="1"/>
    </xf>
    <xf numFmtId="178" fontId="8" fillId="0" borderId="5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78" fontId="33" fillId="0" borderId="2" xfId="0" applyNumberFormat="1" applyFont="1" applyBorder="1" applyAlignment="1">
      <alignment horizontal="center" vertical="center" wrapText="1"/>
    </xf>
    <xf numFmtId="178" fontId="34" fillId="0" borderId="2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178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5"/>
  <sheetViews>
    <sheetView workbookViewId="0">
      <pane ySplit="3" topLeftCell="A457" activePane="bottomLeft" state="frozen"/>
      <selection pane="bottomLeft" activeCell="C2105" sqref="C2105"/>
    </sheetView>
  </sheetViews>
  <sheetFormatPr defaultColWidth="9" defaultRowHeight="15.6"/>
  <cols>
    <col min="1" max="1" width="14.69921875" style="26" customWidth="1"/>
    <col min="2" max="2" width="12.59765625" style="22" customWidth="1"/>
    <col min="3" max="3" width="17.5" style="22" customWidth="1"/>
    <col min="4" max="5" width="19.5" style="22" customWidth="1"/>
    <col min="6" max="6" width="13.19921875" style="22" customWidth="1"/>
    <col min="7" max="7" width="9" style="22"/>
    <col min="8" max="8" width="13.09765625" style="22" customWidth="1"/>
    <col min="9" max="9" width="14.296875" style="24" customWidth="1"/>
    <col min="10" max="11" width="14.3984375" style="24" customWidth="1"/>
    <col min="12" max="12" width="21.3984375" style="24" customWidth="1"/>
    <col min="13" max="13" width="14.796875" style="24" customWidth="1"/>
    <col min="14" max="14" width="14" style="24" customWidth="1"/>
    <col min="15" max="15" width="19.69921875" style="24" customWidth="1"/>
    <col min="16" max="16" width="13" style="24" customWidth="1"/>
    <col min="17" max="17" width="12.296875" style="24" customWidth="1"/>
    <col min="18" max="18" width="15.796875" style="24" customWidth="1"/>
    <col min="19" max="19" width="28" style="24" customWidth="1"/>
    <col min="20" max="21" width="9" style="24"/>
    <col min="22" max="22" width="16.8984375" style="24" customWidth="1"/>
    <col min="23" max="23" width="15.8984375" style="24" customWidth="1"/>
    <col min="24" max="24" width="40.69921875" style="24" customWidth="1"/>
    <col min="25" max="25" width="16.8984375" style="24" customWidth="1"/>
    <col min="26" max="26" width="19.09765625" style="24" customWidth="1"/>
    <col min="27" max="27" width="27.59765625" style="24" customWidth="1"/>
    <col min="28" max="28" width="17.796875" style="22" customWidth="1"/>
    <col min="29" max="29" width="20.296875" style="24" customWidth="1"/>
    <col min="30" max="30" width="8.296875" style="24" customWidth="1"/>
    <col min="31" max="31" width="11.69921875" style="24" customWidth="1"/>
    <col min="32" max="32" width="13.59765625" style="26" customWidth="1"/>
    <col min="33" max="33" width="12.8984375" style="24" customWidth="1"/>
    <col min="34" max="16384" width="9" style="24"/>
  </cols>
  <sheetData>
    <row r="1" spans="1:33" ht="103.05" customHeight="1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9"/>
    </row>
    <row r="2" spans="1:33" s="123" customFormat="1" ht="55.0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 t="s">
        <v>2</v>
      </c>
      <c r="J2" s="130"/>
      <c r="K2" s="130"/>
      <c r="L2" s="130"/>
      <c r="M2" s="130" t="s">
        <v>3</v>
      </c>
      <c r="N2" s="130"/>
      <c r="O2" s="130"/>
      <c r="P2" s="130" t="s">
        <v>4</v>
      </c>
      <c r="Q2" s="130"/>
      <c r="R2" s="130"/>
      <c r="S2" s="130"/>
      <c r="T2" s="130"/>
      <c r="U2" s="31"/>
      <c r="V2" s="130" t="s">
        <v>5</v>
      </c>
      <c r="W2" s="131"/>
      <c r="X2" s="27" t="s">
        <v>6</v>
      </c>
      <c r="Y2" s="130" t="s">
        <v>7</v>
      </c>
      <c r="Z2" s="130"/>
      <c r="AA2" s="130"/>
      <c r="AB2" s="130"/>
      <c r="AC2" s="130" t="s">
        <v>8</v>
      </c>
      <c r="AD2" s="130"/>
      <c r="AE2" s="130"/>
      <c r="AF2" s="130"/>
      <c r="AG2" s="130"/>
    </row>
    <row r="3" spans="1:33" ht="46.8">
      <c r="A3" s="124" t="s">
        <v>9</v>
      </c>
      <c r="B3" s="124" t="s">
        <v>10</v>
      </c>
      <c r="C3" s="124" t="s">
        <v>11</v>
      </c>
      <c r="D3" s="124" t="s">
        <v>12</v>
      </c>
      <c r="E3" s="125" t="s">
        <v>13</v>
      </c>
      <c r="F3" s="125" t="s">
        <v>14</v>
      </c>
      <c r="G3" s="125" t="s">
        <v>15</v>
      </c>
      <c r="H3" s="125" t="s">
        <v>16</v>
      </c>
      <c r="I3" s="125" t="s">
        <v>17</v>
      </c>
      <c r="J3" s="125" t="s">
        <v>18</v>
      </c>
      <c r="K3" s="125" t="s">
        <v>19</v>
      </c>
      <c r="L3" s="124" t="s">
        <v>20</v>
      </c>
      <c r="M3" s="29" t="s">
        <v>21</v>
      </c>
      <c r="N3" s="29" t="s">
        <v>22</v>
      </c>
      <c r="O3" s="29" t="s">
        <v>23</v>
      </c>
      <c r="P3" s="124" t="s">
        <v>24</v>
      </c>
      <c r="Q3" s="124" t="s">
        <v>25</v>
      </c>
      <c r="R3" s="124" t="s">
        <v>26</v>
      </c>
      <c r="S3" s="124" t="s">
        <v>27</v>
      </c>
      <c r="T3" s="124" t="s">
        <v>28</v>
      </c>
      <c r="U3" s="124" t="s">
        <v>29</v>
      </c>
      <c r="V3" s="126" t="s">
        <v>30</v>
      </c>
      <c r="W3" s="126" t="s">
        <v>31</v>
      </c>
      <c r="X3" s="29" t="s">
        <v>32</v>
      </c>
      <c r="Y3" s="29" t="s">
        <v>33</v>
      </c>
      <c r="Z3" s="29" t="s">
        <v>13</v>
      </c>
      <c r="AA3" s="29" t="s">
        <v>34</v>
      </c>
      <c r="AB3" s="29" t="s">
        <v>35</v>
      </c>
      <c r="AC3" s="124" t="s">
        <v>36</v>
      </c>
      <c r="AD3" s="124" t="s">
        <v>37</v>
      </c>
      <c r="AE3" s="124" t="s">
        <v>38</v>
      </c>
      <c r="AF3" s="124" t="s">
        <v>39</v>
      </c>
      <c r="AG3" s="124" t="s">
        <v>40</v>
      </c>
    </row>
    <row r="4" spans="1:33" ht="46.8">
      <c r="A4" s="30">
        <v>44542</v>
      </c>
      <c r="B4" s="28" t="s">
        <v>41</v>
      </c>
      <c r="C4" s="28" t="s">
        <v>42</v>
      </c>
      <c r="D4" s="28" t="s">
        <v>43</v>
      </c>
      <c r="E4" s="28" t="s">
        <v>44</v>
      </c>
      <c r="F4" s="28" t="s">
        <v>41</v>
      </c>
      <c r="G4" s="28" t="s">
        <v>45</v>
      </c>
      <c r="H4" s="28" t="s">
        <v>46</v>
      </c>
      <c r="I4" s="29" t="s">
        <v>47</v>
      </c>
      <c r="J4" s="29" t="s">
        <v>48</v>
      </c>
      <c r="K4" s="29" t="s">
        <v>49</v>
      </c>
      <c r="L4" s="29" t="s">
        <v>50</v>
      </c>
      <c r="M4" s="29" t="s">
        <v>51</v>
      </c>
      <c r="N4" s="29" t="s">
        <v>52</v>
      </c>
      <c r="O4" s="29" t="s">
        <v>53</v>
      </c>
      <c r="P4" s="29" t="s">
        <v>54</v>
      </c>
      <c r="Q4" s="29" t="s">
        <v>55</v>
      </c>
      <c r="R4" s="29" t="s">
        <v>55</v>
      </c>
      <c r="S4" s="29" t="s">
        <v>55</v>
      </c>
      <c r="T4" s="29" t="s">
        <v>55</v>
      </c>
      <c r="U4" s="29" t="s">
        <v>56</v>
      </c>
      <c r="V4" s="29" t="s">
        <v>57</v>
      </c>
      <c r="W4" s="29" t="s">
        <v>58</v>
      </c>
      <c r="X4" s="29" t="s">
        <v>59</v>
      </c>
      <c r="Y4" s="29" t="s">
        <v>60</v>
      </c>
      <c r="Z4" s="29" t="s">
        <v>44</v>
      </c>
      <c r="AA4" s="29" t="s">
        <v>50</v>
      </c>
      <c r="AB4" s="28">
        <v>13123188888</v>
      </c>
      <c r="AC4" s="29" t="s">
        <v>61</v>
      </c>
      <c r="AD4" s="29" t="s">
        <v>62</v>
      </c>
      <c r="AE4" s="29" t="s">
        <v>63</v>
      </c>
      <c r="AF4" s="30">
        <v>44542</v>
      </c>
      <c r="AG4" s="29" t="s">
        <v>64</v>
      </c>
    </row>
    <row r="5" spans="1:33">
      <c r="A5" s="30"/>
      <c r="B5" s="28"/>
      <c r="C5" s="28"/>
      <c r="D5" s="28"/>
      <c r="E5" s="28"/>
      <c r="F5" s="28"/>
      <c r="G5" s="28"/>
      <c r="H5" s="2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8"/>
      <c r="AC5" s="29"/>
      <c r="AD5" s="29"/>
      <c r="AE5" s="29"/>
      <c r="AF5" s="30"/>
      <c r="AG5" s="29"/>
    </row>
    <row r="6" spans="1:33">
      <c r="A6" s="30"/>
      <c r="B6" s="28"/>
      <c r="C6" s="28"/>
      <c r="D6" s="28"/>
      <c r="E6" s="28"/>
      <c r="F6" s="28"/>
      <c r="G6" s="28"/>
      <c r="H6" s="28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8"/>
      <c r="AC6" s="29"/>
      <c r="AD6" s="29"/>
      <c r="AE6" s="29"/>
      <c r="AF6" s="30"/>
      <c r="AG6" s="29"/>
    </row>
    <row r="7" spans="1:33">
      <c r="A7" s="30"/>
      <c r="B7" s="28"/>
      <c r="C7" s="28"/>
      <c r="D7" s="28"/>
      <c r="E7" s="28"/>
      <c r="F7" s="28"/>
      <c r="G7" s="28"/>
      <c r="H7" s="28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8"/>
      <c r="AC7" s="29"/>
      <c r="AD7" s="29"/>
      <c r="AE7" s="29"/>
      <c r="AF7" s="30"/>
      <c r="AG7" s="29"/>
    </row>
    <row r="8" spans="1:33">
      <c r="A8" s="30"/>
      <c r="B8" s="28"/>
      <c r="C8" s="28"/>
      <c r="D8" s="28"/>
      <c r="E8" s="28"/>
      <c r="F8" s="28"/>
      <c r="G8" s="28"/>
      <c r="H8" s="28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8"/>
      <c r="AC8" s="29"/>
      <c r="AD8" s="29"/>
      <c r="AE8" s="29"/>
      <c r="AF8" s="30"/>
      <c r="AG8" s="29"/>
    </row>
    <row r="9" spans="1:33">
      <c r="A9" s="30"/>
      <c r="B9" s="28"/>
      <c r="C9" s="28"/>
      <c r="D9" s="28"/>
      <c r="E9" s="28"/>
      <c r="F9" s="28"/>
      <c r="G9" s="28"/>
      <c r="H9" s="28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8"/>
      <c r="AC9" s="29"/>
      <c r="AD9" s="29"/>
      <c r="AE9" s="29"/>
      <c r="AF9" s="30"/>
      <c r="AG9" s="29"/>
    </row>
    <row r="10" spans="1:33">
      <c r="A10" s="30"/>
      <c r="B10" s="28"/>
      <c r="C10" s="28"/>
      <c r="D10" s="28"/>
      <c r="E10" s="28"/>
      <c r="F10" s="28"/>
      <c r="G10" s="28"/>
      <c r="H10" s="28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8"/>
      <c r="AC10" s="29"/>
      <c r="AD10" s="29"/>
      <c r="AE10" s="29"/>
      <c r="AF10" s="30"/>
      <c r="AG10" s="29"/>
    </row>
    <row r="11" spans="1:33">
      <c r="A11" s="30"/>
      <c r="B11" s="28"/>
      <c r="C11" s="28"/>
      <c r="D11" s="28"/>
      <c r="E11" s="28"/>
      <c r="F11" s="28"/>
      <c r="G11" s="28"/>
      <c r="H11" s="28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8"/>
      <c r="AC11" s="29"/>
      <c r="AD11" s="29"/>
      <c r="AE11" s="29"/>
      <c r="AF11" s="30"/>
      <c r="AG11" s="29"/>
    </row>
    <row r="12" spans="1:33">
      <c r="A12" s="30"/>
      <c r="B12" s="28"/>
      <c r="C12" s="28"/>
      <c r="D12" s="28"/>
      <c r="E12" s="28"/>
      <c r="F12" s="28"/>
      <c r="G12" s="28"/>
      <c r="H12" s="28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8"/>
      <c r="AC12" s="29"/>
      <c r="AD12" s="29"/>
      <c r="AE12" s="29"/>
      <c r="AF12" s="30"/>
      <c r="AG12" s="29"/>
    </row>
    <row r="13" spans="1:33">
      <c r="A13" s="30"/>
      <c r="B13" s="28"/>
      <c r="C13" s="28"/>
      <c r="D13" s="28"/>
      <c r="E13" s="28"/>
      <c r="F13" s="28"/>
      <c r="G13" s="28"/>
      <c r="H13" s="28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8"/>
      <c r="AC13" s="29"/>
      <c r="AD13" s="29"/>
      <c r="AE13" s="29"/>
      <c r="AF13" s="30"/>
      <c r="AG13" s="29"/>
    </row>
    <row r="14" spans="1:33">
      <c r="A14" s="30"/>
      <c r="B14" s="28"/>
      <c r="C14" s="28"/>
      <c r="D14" s="28"/>
      <c r="E14" s="28"/>
      <c r="F14" s="28"/>
      <c r="G14" s="28"/>
      <c r="H14" s="28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8"/>
      <c r="AC14" s="29"/>
      <c r="AD14" s="29"/>
      <c r="AE14" s="29"/>
      <c r="AF14" s="30"/>
      <c r="AG14" s="29"/>
    </row>
    <row r="15" spans="1:33">
      <c r="A15" s="30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8"/>
      <c r="AC15" s="29"/>
      <c r="AD15" s="29"/>
      <c r="AE15" s="29"/>
      <c r="AF15" s="30"/>
      <c r="AG15" s="29"/>
    </row>
    <row r="16" spans="1:33">
      <c r="A16" s="30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8"/>
      <c r="AC16" s="29"/>
      <c r="AD16" s="29"/>
      <c r="AE16" s="29"/>
      <c r="AF16" s="30"/>
      <c r="AG16" s="29"/>
    </row>
    <row r="17" spans="1:33">
      <c r="A17" s="30"/>
      <c r="B17" s="28"/>
      <c r="C17" s="28"/>
      <c r="D17" s="28"/>
      <c r="E17" s="28"/>
      <c r="F17" s="28"/>
      <c r="G17" s="28"/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8"/>
      <c r="AC17" s="29"/>
      <c r="AD17" s="29"/>
      <c r="AE17" s="29"/>
      <c r="AF17" s="30"/>
      <c r="AG17" s="29"/>
    </row>
    <row r="18" spans="1:33">
      <c r="A18" s="30"/>
      <c r="B18" s="28"/>
      <c r="C18" s="28"/>
      <c r="D18" s="28"/>
      <c r="E18" s="28"/>
      <c r="F18" s="28"/>
      <c r="G18" s="28"/>
      <c r="H18" s="2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8"/>
      <c r="AC18" s="29"/>
      <c r="AD18" s="29"/>
      <c r="AE18" s="29"/>
      <c r="AF18" s="30"/>
      <c r="AG18" s="29"/>
    </row>
    <row r="19" spans="1:33">
      <c r="A19" s="30"/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8"/>
      <c r="AC19" s="29"/>
      <c r="AD19" s="29"/>
      <c r="AE19" s="29"/>
      <c r="AF19" s="30"/>
      <c r="AG19" s="29"/>
    </row>
    <row r="20" spans="1:33">
      <c r="A20" s="30"/>
      <c r="B20" s="28"/>
      <c r="C20" s="28"/>
      <c r="D20" s="28"/>
      <c r="E20" s="28"/>
      <c r="F20" s="28"/>
      <c r="G20" s="28"/>
      <c r="H20" s="2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8"/>
      <c r="AC20" s="29"/>
      <c r="AD20" s="29"/>
      <c r="AE20" s="29"/>
      <c r="AF20" s="30"/>
      <c r="AG20" s="29"/>
    </row>
    <row r="21" spans="1:33">
      <c r="A21" s="30"/>
      <c r="B21" s="28"/>
      <c r="C21" s="28"/>
      <c r="D21" s="28"/>
      <c r="E21" s="28"/>
      <c r="F21" s="28"/>
      <c r="G21" s="28"/>
      <c r="H21" s="2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8"/>
      <c r="AC21" s="29"/>
      <c r="AD21" s="29"/>
      <c r="AE21" s="29"/>
      <c r="AF21" s="30"/>
      <c r="AG21" s="29"/>
    </row>
    <row r="22" spans="1:33">
      <c r="A22" s="30"/>
      <c r="B22" s="28"/>
      <c r="C22" s="28"/>
      <c r="D22" s="28"/>
      <c r="E22" s="28"/>
      <c r="F22" s="28"/>
      <c r="G22" s="28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8"/>
      <c r="AC22" s="29"/>
      <c r="AD22" s="29"/>
      <c r="AE22" s="29"/>
      <c r="AF22" s="30"/>
      <c r="AG22" s="29"/>
    </row>
    <row r="23" spans="1:33">
      <c r="A23" s="30"/>
      <c r="B23" s="28"/>
      <c r="C23" s="28"/>
      <c r="D23" s="28"/>
      <c r="E23" s="28"/>
      <c r="F23" s="28"/>
      <c r="G23" s="28"/>
      <c r="H23" s="2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8"/>
      <c r="AC23" s="29"/>
      <c r="AD23" s="29"/>
      <c r="AE23" s="29"/>
      <c r="AF23" s="30"/>
      <c r="AG23" s="29"/>
    </row>
    <row r="24" spans="1:33">
      <c r="A24" s="30"/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8"/>
      <c r="AC24" s="29"/>
      <c r="AD24" s="29"/>
      <c r="AE24" s="29"/>
      <c r="AF24" s="30"/>
      <c r="AG24" s="29"/>
    </row>
    <row r="25" spans="1:33">
      <c r="A25" s="30"/>
      <c r="B25" s="28"/>
      <c r="C25" s="28"/>
      <c r="D25" s="28"/>
      <c r="E25" s="28"/>
      <c r="F25" s="28"/>
      <c r="G25" s="28"/>
      <c r="H25" s="28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8"/>
      <c r="AC25" s="29"/>
      <c r="AD25" s="29"/>
      <c r="AE25" s="29"/>
      <c r="AF25" s="30"/>
      <c r="AG25" s="29"/>
    </row>
    <row r="26" spans="1:33">
      <c r="A26" s="30"/>
      <c r="B26" s="28"/>
      <c r="C26" s="28"/>
      <c r="D26" s="28"/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8"/>
      <c r="AC26" s="29"/>
      <c r="AD26" s="29"/>
      <c r="AE26" s="29"/>
      <c r="AF26" s="30"/>
      <c r="AG26" s="29"/>
    </row>
    <row r="27" spans="1:33">
      <c r="A27" s="30"/>
      <c r="B27" s="28"/>
      <c r="C27" s="28"/>
      <c r="D27" s="28"/>
      <c r="E27" s="28"/>
      <c r="F27" s="28"/>
      <c r="G27" s="28"/>
      <c r="H27" s="2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8"/>
      <c r="AC27" s="29"/>
      <c r="AD27" s="29"/>
      <c r="AE27" s="29"/>
      <c r="AF27" s="30"/>
      <c r="AG27" s="29"/>
    </row>
    <row r="28" spans="1:33">
      <c r="A28" s="30"/>
      <c r="B28" s="28"/>
      <c r="C28" s="28"/>
      <c r="D28" s="28"/>
      <c r="E28" s="28"/>
      <c r="F28" s="28"/>
      <c r="G28" s="28"/>
      <c r="H28" s="2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8"/>
      <c r="AC28" s="29"/>
      <c r="AD28" s="29"/>
      <c r="AE28" s="29"/>
      <c r="AF28" s="30"/>
      <c r="AG28" s="29"/>
    </row>
    <row r="29" spans="1:33">
      <c r="A29" s="30"/>
      <c r="B29" s="28"/>
      <c r="C29" s="28"/>
      <c r="D29" s="28"/>
      <c r="E29" s="28"/>
      <c r="F29" s="28"/>
      <c r="G29" s="28"/>
      <c r="H29" s="2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8"/>
      <c r="AC29" s="29"/>
      <c r="AD29" s="29"/>
      <c r="AE29" s="29"/>
      <c r="AF29" s="30"/>
      <c r="AG29" s="29"/>
    </row>
    <row r="30" spans="1:33">
      <c r="A30" s="30"/>
      <c r="B30" s="28"/>
      <c r="C30" s="28"/>
      <c r="D30" s="28"/>
      <c r="E30" s="28"/>
      <c r="F30" s="28"/>
      <c r="G30" s="28"/>
      <c r="H30" s="2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8"/>
      <c r="AC30" s="29"/>
      <c r="AD30" s="29"/>
      <c r="AE30" s="29"/>
      <c r="AF30" s="30"/>
      <c r="AG30" s="29"/>
    </row>
    <row r="31" spans="1:33">
      <c r="A31" s="30"/>
      <c r="B31" s="28"/>
      <c r="C31" s="28"/>
      <c r="D31" s="28"/>
      <c r="E31" s="28"/>
      <c r="F31" s="28"/>
      <c r="G31" s="28"/>
      <c r="H31" s="28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8"/>
      <c r="AC31" s="29"/>
      <c r="AD31" s="29"/>
      <c r="AE31" s="29"/>
      <c r="AF31" s="30"/>
      <c r="AG31" s="29"/>
    </row>
    <row r="32" spans="1:33">
      <c r="A32" s="30"/>
      <c r="B32" s="28"/>
      <c r="C32" s="28"/>
      <c r="D32" s="28"/>
      <c r="E32" s="28"/>
      <c r="F32" s="28"/>
      <c r="G32" s="28"/>
      <c r="H32" s="28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8"/>
      <c r="AC32" s="29"/>
      <c r="AD32" s="29"/>
      <c r="AE32" s="29"/>
      <c r="AF32" s="30"/>
      <c r="AG32" s="29"/>
    </row>
    <row r="33" spans="1:33">
      <c r="A33" s="30"/>
      <c r="B33" s="28"/>
      <c r="C33" s="28"/>
      <c r="D33" s="28"/>
      <c r="E33" s="28"/>
      <c r="F33" s="28"/>
      <c r="G33" s="28"/>
      <c r="H33" s="28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8"/>
      <c r="AC33" s="29"/>
      <c r="AD33" s="29"/>
      <c r="AE33" s="29"/>
      <c r="AF33" s="30"/>
      <c r="AG33" s="29"/>
    </row>
    <row r="34" spans="1:33">
      <c r="A34" s="30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8"/>
      <c r="AC34" s="29"/>
      <c r="AD34" s="29"/>
      <c r="AE34" s="29"/>
      <c r="AF34" s="30"/>
      <c r="AG34" s="29"/>
    </row>
    <row r="35" spans="1:33">
      <c r="A35" s="30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8"/>
      <c r="AC35" s="29"/>
      <c r="AD35" s="29"/>
      <c r="AE35" s="29"/>
      <c r="AF35" s="30"/>
      <c r="AG35" s="29"/>
    </row>
    <row r="36" spans="1:33">
      <c r="A36" s="30"/>
      <c r="B36" s="28"/>
      <c r="C36" s="28"/>
      <c r="D36" s="28"/>
      <c r="E36" s="28"/>
      <c r="F36" s="28"/>
      <c r="G36" s="28"/>
      <c r="H36" s="28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8"/>
      <c r="AC36" s="29"/>
      <c r="AD36" s="29"/>
      <c r="AE36" s="29"/>
      <c r="AF36" s="30"/>
      <c r="AG36" s="29"/>
    </row>
    <row r="37" spans="1:33">
      <c r="A37" s="30"/>
      <c r="B37" s="28"/>
      <c r="C37" s="28"/>
      <c r="D37" s="28"/>
      <c r="E37" s="28"/>
      <c r="F37" s="28"/>
      <c r="G37" s="28"/>
      <c r="H37" s="28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8"/>
      <c r="AC37" s="29"/>
      <c r="AD37" s="29"/>
      <c r="AE37" s="29"/>
      <c r="AF37" s="30"/>
      <c r="AG37" s="29"/>
    </row>
    <row r="38" spans="1:33">
      <c r="A38" s="30"/>
      <c r="B38" s="28"/>
      <c r="C38" s="28"/>
      <c r="D38" s="28"/>
      <c r="E38" s="28"/>
      <c r="F38" s="28"/>
      <c r="G38" s="28"/>
      <c r="H38" s="28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8"/>
      <c r="AC38" s="29"/>
      <c r="AD38" s="29"/>
      <c r="AE38" s="29"/>
      <c r="AF38" s="30"/>
      <c r="AG38" s="29"/>
    </row>
    <row r="39" spans="1:33">
      <c r="A39" s="30"/>
      <c r="B39" s="28"/>
      <c r="C39" s="28"/>
      <c r="D39" s="28"/>
      <c r="E39" s="28"/>
      <c r="F39" s="28"/>
      <c r="G39" s="28"/>
      <c r="H39" s="28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8"/>
      <c r="AC39" s="29"/>
      <c r="AD39" s="29"/>
      <c r="AE39" s="29"/>
      <c r="AF39" s="30"/>
      <c r="AG39" s="29"/>
    </row>
    <row r="40" spans="1:33">
      <c r="A40" s="30"/>
      <c r="B40" s="28"/>
      <c r="C40" s="28"/>
      <c r="D40" s="28"/>
      <c r="E40" s="28"/>
      <c r="F40" s="28"/>
      <c r="G40" s="28"/>
      <c r="H40" s="28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8"/>
      <c r="AC40" s="29"/>
      <c r="AD40" s="29"/>
      <c r="AE40" s="29"/>
      <c r="AF40" s="30"/>
      <c r="AG40" s="29"/>
    </row>
    <row r="41" spans="1:33">
      <c r="A41" s="30"/>
      <c r="B41" s="28"/>
      <c r="C41" s="28"/>
      <c r="D41" s="28"/>
      <c r="E41" s="28"/>
      <c r="F41" s="28"/>
      <c r="G41" s="28"/>
      <c r="H41" s="28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8"/>
      <c r="AC41" s="29"/>
      <c r="AD41" s="29"/>
      <c r="AE41" s="29"/>
      <c r="AF41" s="30"/>
      <c r="AG41" s="29"/>
    </row>
    <row r="42" spans="1:33">
      <c r="A42" s="30"/>
      <c r="B42" s="28"/>
      <c r="C42" s="28"/>
      <c r="D42" s="28"/>
      <c r="E42" s="28"/>
      <c r="F42" s="28"/>
      <c r="G42" s="28"/>
      <c r="H42" s="28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8"/>
      <c r="AC42" s="29"/>
      <c r="AD42" s="29"/>
      <c r="AE42" s="29"/>
      <c r="AF42" s="30"/>
      <c r="AG42" s="29"/>
    </row>
    <row r="43" spans="1:33">
      <c r="A43" s="30"/>
      <c r="B43" s="28"/>
      <c r="C43" s="28"/>
      <c r="D43" s="28"/>
      <c r="E43" s="28"/>
      <c r="F43" s="28"/>
      <c r="G43" s="28"/>
      <c r="H43" s="28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8"/>
      <c r="AC43" s="29"/>
      <c r="AD43" s="29"/>
      <c r="AE43" s="29"/>
      <c r="AF43" s="30"/>
      <c r="AG43" s="29"/>
    </row>
    <row r="44" spans="1:33">
      <c r="A44" s="30"/>
      <c r="B44" s="28"/>
      <c r="C44" s="28"/>
      <c r="D44" s="28"/>
      <c r="E44" s="28"/>
      <c r="F44" s="28"/>
      <c r="G44" s="28"/>
      <c r="H44" s="28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8"/>
      <c r="AC44" s="29"/>
      <c r="AD44" s="29"/>
      <c r="AE44" s="29"/>
      <c r="AF44" s="30"/>
      <c r="AG44" s="29"/>
    </row>
    <row r="45" spans="1:33">
      <c r="A45" s="30"/>
      <c r="B45" s="28"/>
      <c r="C45" s="28"/>
      <c r="D45" s="28"/>
      <c r="E45" s="28"/>
      <c r="F45" s="28"/>
      <c r="G45" s="28"/>
      <c r="H45" s="28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8"/>
      <c r="AC45" s="29"/>
      <c r="AD45" s="29"/>
      <c r="AE45" s="29"/>
      <c r="AF45" s="30"/>
      <c r="AG45" s="29"/>
    </row>
    <row r="46" spans="1:33">
      <c r="A46" s="30"/>
      <c r="B46" s="28"/>
      <c r="C46" s="28"/>
      <c r="D46" s="28"/>
      <c r="E46" s="28"/>
      <c r="F46" s="28"/>
      <c r="G46" s="28"/>
      <c r="H46" s="28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8"/>
      <c r="AC46" s="29"/>
      <c r="AD46" s="29"/>
      <c r="AE46" s="29"/>
      <c r="AF46" s="30"/>
      <c r="AG46" s="29"/>
    </row>
    <row r="47" spans="1:33">
      <c r="A47" s="30"/>
      <c r="B47" s="28"/>
      <c r="C47" s="28"/>
      <c r="D47" s="28"/>
      <c r="E47" s="28"/>
      <c r="F47" s="28"/>
      <c r="G47" s="28"/>
      <c r="H47" s="28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8"/>
      <c r="AC47" s="29"/>
      <c r="AD47" s="29"/>
      <c r="AE47" s="29"/>
      <c r="AF47" s="30"/>
      <c r="AG47" s="29"/>
    </row>
    <row r="48" spans="1:33">
      <c r="A48" s="30"/>
      <c r="B48" s="28"/>
      <c r="C48" s="28"/>
      <c r="D48" s="28"/>
      <c r="E48" s="28"/>
      <c r="F48" s="28"/>
      <c r="G48" s="28"/>
      <c r="H48" s="28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8"/>
      <c r="AC48" s="29"/>
      <c r="AD48" s="29"/>
      <c r="AE48" s="29"/>
      <c r="AF48" s="30"/>
      <c r="AG48" s="29"/>
    </row>
    <row r="49" spans="1:33">
      <c r="A49" s="30"/>
      <c r="B49" s="28"/>
      <c r="C49" s="28"/>
      <c r="D49" s="28"/>
      <c r="E49" s="28"/>
      <c r="F49" s="28"/>
      <c r="G49" s="28"/>
      <c r="H49" s="28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8"/>
      <c r="AC49" s="29"/>
      <c r="AD49" s="29"/>
      <c r="AE49" s="29"/>
      <c r="AF49" s="30"/>
      <c r="AG49" s="29"/>
    </row>
    <row r="50" spans="1:33">
      <c r="A50" s="30"/>
      <c r="B50" s="28"/>
      <c r="C50" s="28"/>
      <c r="D50" s="28"/>
      <c r="E50" s="28"/>
      <c r="F50" s="28"/>
      <c r="G50" s="28"/>
      <c r="H50" s="28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8"/>
      <c r="AC50" s="29"/>
      <c r="AD50" s="29"/>
      <c r="AE50" s="29"/>
      <c r="AF50" s="30"/>
      <c r="AG50" s="29"/>
    </row>
    <row r="51" spans="1:33">
      <c r="A51" s="30"/>
      <c r="B51" s="28"/>
      <c r="C51" s="28"/>
      <c r="D51" s="28"/>
      <c r="E51" s="28"/>
      <c r="F51" s="28"/>
      <c r="G51" s="28"/>
      <c r="H51" s="28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8"/>
      <c r="AC51" s="29"/>
      <c r="AD51" s="29"/>
      <c r="AE51" s="29"/>
      <c r="AF51" s="30"/>
      <c r="AG51" s="29"/>
    </row>
    <row r="52" spans="1:33">
      <c r="A52" s="30"/>
      <c r="B52" s="28"/>
      <c r="C52" s="28"/>
      <c r="D52" s="28"/>
      <c r="E52" s="28"/>
      <c r="F52" s="28"/>
      <c r="G52" s="28"/>
      <c r="H52" s="28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8"/>
      <c r="AC52" s="29"/>
      <c r="AD52" s="29"/>
      <c r="AE52" s="29"/>
      <c r="AF52" s="30"/>
      <c r="AG52" s="29"/>
    </row>
    <row r="53" spans="1:33">
      <c r="A53" s="30"/>
      <c r="B53" s="28"/>
      <c r="C53" s="28"/>
      <c r="D53" s="28"/>
      <c r="E53" s="28"/>
      <c r="F53" s="28"/>
      <c r="G53" s="28"/>
      <c r="H53" s="28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8"/>
      <c r="AC53" s="29"/>
      <c r="AD53" s="29"/>
      <c r="AE53" s="29"/>
      <c r="AF53" s="30"/>
      <c r="AG53" s="29"/>
    </row>
    <row r="54" spans="1:33">
      <c r="A54" s="30"/>
      <c r="B54" s="28"/>
      <c r="C54" s="28"/>
      <c r="D54" s="28"/>
      <c r="E54" s="28"/>
      <c r="F54" s="28"/>
      <c r="G54" s="28"/>
      <c r="H54" s="28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8"/>
      <c r="AC54" s="29"/>
      <c r="AD54" s="29"/>
      <c r="AE54" s="29"/>
      <c r="AF54" s="30"/>
      <c r="AG54" s="29"/>
    </row>
    <row r="55" spans="1:33">
      <c r="A55" s="30"/>
      <c r="B55" s="28"/>
      <c r="C55" s="28"/>
      <c r="D55" s="28"/>
      <c r="E55" s="28"/>
      <c r="F55" s="28"/>
      <c r="G55" s="28"/>
      <c r="H55" s="28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8"/>
      <c r="AC55" s="29"/>
      <c r="AD55" s="29"/>
      <c r="AE55" s="29"/>
      <c r="AF55" s="30"/>
      <c r="AG55" s="29"/>
    </row>
    <row r="56" spans="1:33">
      <c r="A56" s="30"/>
      <c r="B56" s="28"/>
      <c r="C56" s="28"/>
      <c r="D56" s="28"/>
      <c r="E56" s="28"/>
      <c r="F56" s="28"/>
      <c r="G56" s="28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8"/>
      <c r="AC56" s="29"/>
      <c r="AD56" s="29"/>
      <c r="AE56" s="29"/>
      <c r="AF56" s="30"/>
      <c r="AG56" s="29"/>
    </row>
    <row r="57" spans="1:33">
      <c r="A57" s="30"/>
      <c r="B57" s="28"/>
      <c r="C57" s="28"/>
      <c r="D57" s="28"/>
      <c r="E57" s="28"/>
      <c r="F57" s="28"/>
      <c r="G57" s="28"/>
      <c r="H57" s="28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8"/>
      <c r="AC57" s="29"/>
      <c r="AD57" s="29"/>
      <c r="AE57" s="29"/>
      <c r="AF57" s="30"/>
      <c r="AG57" s="29"/>
    </row>
    <row r="58" spans="1:33">
      <c r="A58" s="30"/>
      <c r="B58" s="28"/>
      <c r="C58" s="28"/>
      <c r="D58" s="28"/>
      <c r="E58" s="28"/>
      <c r="F58" s="28"/>
      <c r="G58" s="28"/>
      <c r="H58" s="28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8"/>
      <c r="AC58" s="29"/>
      <c r="AD58" s="29"/>
      <c r="AE58" s="29"/>
      <c r="AF58" s="30"/>
      <c r="AG58" s="29"/>
    </row>
    <row r="59" spans="1:33">
      <c r="A59" s="30"/>
      <c r="B59" s="28"/>
      <c r="C59" s="28"/>
      <c r="D59" s="28"/>
      <c r="E59" s="28"/>
      <c r="F59" s="28"/>
      <c r="G59" s="28"/>
      <c r="H59" s="28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8"/>
      <c r="AC59" s="29"/>
      <c r="AD59" s="29"/>
      <c r="AE59" s="29"/>
      <c r="AF59" s="30"/>
      <c r="AG59" s="29"/>
    </row>
    <row r="60" spans="1:33">
      <c r="A60" s="30"/>
      <c r="B60" s="28"/>
      <c r="C60" s="28"/>
      <c r="D60" s="28"/>
      <c r="E60" s="28"/>
      <c r="F60" s="28"/>
      <c r="G60" s="28"/>
      <c r="H60" s="28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8"/>
      <c r="AC60" s="29"/>
      <c r="AD60" s="29"/>
      <c r="AE60" s="29"/>
      <c r="AF60" s="30"/>
      <c r="AG60" s="29"/>
    </row>
    <row r="61" spans="1:33">
      <c r="A61" s="30"/>
      <c r="B61" s="28"/>
      <c r="C61" s="28"/>
      <c r="D61" s="28"/>
      <c r="E61" s="28"/>
      <c r="F61" s="28"/>
      <c r="G61" s="28"/>
      <c r="H61" s="28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8"/>
      <c r="AC61" s="29"/>
      <c r="AD61" s="29"/>
      <c r="AE61" s="29"/>
      <c r="AF61" s="30"/>
      <c r="AG61" s="29"/>
    </row>
    <row r="62" spans="1:33">
      <c r="A62" s="30"/>
      <c r="B62" s="28"/>
      <c r="C62" s="28"/>
      <c r="D62" s="28"/>
      <c r="E62" s="28"/>
      <c r="F62" s="28"/>
      <c r="G62" s="28"/>
      <c r="H62" s="28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8"/>
      <c r="AC62" s="29"/>
      <c r="AD62" s="29"/>
      <c r="AE62" s="29"/>
      <c r="AF62" s="30"/>
      <c r="AG62" s="29"/>
    </row>
    <row r="63" spans="1:33">
      <c r="A63" s="30"/>
      <c r="B63" s="28"/>
      <c r="C63" s="28"/>
      <c r="D63" s="28"/>
      <c r="E63" s="28"/>
      <c r="F63" s="28"/>
      <c r="G63" s="28"/>
      <c r="H63" s="28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8"/>
      <c r="AC63" s="29"/>
      <c r="AD63" s="29"/>
      <c r="AE63" s="29"/>
      <c r="AF63" s="30"/>
      <c r="AG63" s="29"/>
    </row>
    <row r="64" spans="1:33">
      <c r="A64" s="30"/>
      <c r="B64" s="28"/>
      <c r="C64" s="28"/>
      <c r="D64" s="28"/>
      <c r="E64" s="28"/>
      <c r="F64" s="28"/>
      <c r="G64" s="28"/>
      <c r="H64" s="28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8"/>
      <c r="AC64" s="29"/>
      <c r="AD64" s="29"/>
      <c r="AE64" s="29"/>
      <c r="AF64" s="30"/>
      <c r="AG64" s="29"/>
    </row>
    <row r="65" spans="1:33">
      <c r="A65" s="30"/>
      <c r="B65" s="28"/>
      <c r="C65" s="28"/>
      <c r="D65" s="28"/>
      <c r="E65" s="28"/>
      <c r="F65" s="28"/>
      <c r="G65" s="28"/>
      <c r="H65" s="28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8"/>
      <c r="AC65" s="29"/>
      <c r="AD65" s="29"/>
      <c r="AE65" s="29"/>
      <c r="AF65" s="30"/>
      <c r="AG65" s="29"/>
    </row>
    <row r="66" spans="1:33">
      <c r="A66" s="30"/>
      <c r="B66" s="28"/>
      <c r="C66" s="28"/>
      <c r="D66" s="28"/>
      <c r="E66" s="28"/>
      <c r="F66" s="28"/>
      <c r="G66" s="28"/>
      <c r="H66" s="28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8"/>
      <c r="AC66" s="29"/>
      <c r="AD66" s="29"/>
      <c r="AE66" s="29"/>
      <c r="AF66" s="30"/>
      <c r="AG66" s="29"/>
    </row>
    <row r="67" spans="1:33">
      <c r="A67" s="30"/>
      <c r="B67" s="28"/>
      <c r="C67" s="28"/>
      <c r="D67" s="28"/>
      <c r="E67" s="28"/>
      <c r="F67" s="28"/>
      <c r="G67" s="28"/>
      <c r="H67" s="28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8"/>
      <c r="AC67" s="29"/>
      <c r="AD67" s="29"/>
      <c r="AE67" s="29"/>
      <c r="AF67" s="30"/>
      <c r="AG67" s="29"/>
    </row>
    <row r="68" spans="1:33">
      <c r="A68" s="30"/>
      <c r="B68" s="28"/>
      <c r="C68" s="28"/>
      <c r="D68" s="28"/>
      <c r="E68" s="28"/>
      <c r="F68" s="28"/>
      <c r="G68" s="28"/>
      <c r="H68" s="28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8"/>
      <c r="AC68" s="29"/>
      <c r="AD68" s="29"/>
      <c r="AE68" s="29"/>
      <c r="AF68" s="30"/>
      <c r="AG68" s="29"/>
    </row>
    <row r="69" spans="1:33">
      <c r="A69" s="30"/>
      <c r="B69" s="28"/>
      <c r="C69" s="28"/>
      <c r="D69" s="28"/>
      <c r="E69" s="28"/>
      <c r="F69" s="28"/>
      <c r="G69" s="28"/>
      <c r="H69" s="28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8"/>
      <c r="AC69" s="29"/>
      <c r="AD69" s="29"/>
      <c r="AE69" s="29"/>
      <c r="AF69" s="30"/>
      <c r="AG69" s="29"/>
    </row>
    <row r="70" spans="1:33">
      <c r="A70" s="30"/>
      <c r="B70" s="28"/>
      <c r="C70" s="28"/>
      <c r="D70" s="28"/>
      <c r="E70" s="28"/>
      <c r="F70" s="28"/>
      <c r="G70" s="28"/>
      <c r="H70" s="28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8"/>
      <c r="AC70" s="29"/>
      <c r="AD70" s="29"/>
      <c r="AE70" s="29"/>
      <c r="AF70" s="30"/>
      <c r="AG70" s="29"/>
    </row>
    <row r="71" spans="1:33">
      <c r="A71" s="30"/>
      <c r="B71" s="28"/>
      <c r="C71" s="28"/>
      <c r="D71" s="28"/>
      <c r="E71" s="28"/>
      <c r="F71" s="28"/>
      <c r="G71" s="28"/>
      <c r="H71" s="28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8"/>
      <c r="AC71" s="29"/>
      <c r="AD71" s="29"/>
      <c r="AE71" s="29"/>
      <c r="AF71" s="30"/>
      <c r="AG71" s="29"/>
    </row>
    <row r="72" spans="1:33">
      <c r="A72" s="30"/>
      <c r="B72" s="28"/>
      <c r="C72" s="28"/>
      <c r="D72" s="28"/>
      <c r="E72" s="28"/>
      <c r="F72" s="28"/>
      <c r="G72" s="28"/>
      <c r="H72" s="28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8"/>
      <c r="AC72" s="29"/>
      <c r="AD72" s="29"/>
      <c r="AE72" s="29"/>
      <c r="AF72" s="30"/>
      <c r="AG72" s="29"/>
    </row>
    <row r="73" spans="1:33">
      <c r="A73" s="30"/>
      <c r="B73" s="28"/>
      <c r="C73" s="28"/>
      <c r="D73" s="28"/>
      <c r="E73" s="28"/>
      <c r="F73" s="28"/>
      <c r="G73" s="28"/>
      <c r="H73" s="28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8"/>
      <c r="AC73" s="29"/>
      <c r="AD73" s="29"/>
      <c r="AE73" s="29"/>
      <c r="AF73" s="30"/>
      <c r="AG73" s="29"/>
    </row>
    <row r="74" spans="1:33">
      <c r="A74" s="30"/>
      <c r="B74" s="28"/>
      <c r="C74" s="28"/>
      <c r="D74" s="28"/>
      <c r="E74" s="28"/>
      <c r="F74" s="28"/>
      <c r="G74" s="28"/>
      <c r="H74" s="28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8"/>
      <c r="AC74" s="29"/>
      <c r="AD74" s="29"/>
      <c r="AE74" s="29"/>
      <c r="AF74" s="30"/>
      <c r="AG74" s="29"/>
    </row>
    <row r="75" spans="1:33">
      <c r="A75" s="30"/>
      <c r="B75" s="28"/>
      <c r="C75" s="28"/>
      <c r="D75" s="28"/>
      <c r="E75" s="28"/>
      <c r="F75" s="28"/>
      <c r="G75" s="28"/>
      <c r="H75" s="28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8"/>
      <c r="AC75" s="29"/>
      <c r="AD75" s="29"/>
      <c r="AE75" s="29"/>
      <c r="AF75" s="30"/>
      <c r="AG75" s="29"/>
    </row>
    <row r="76" spans="1:33">
      <c r="A76" s="30"/>
      <c r="B76" s="28"/>
      <c r="C76" s="28"/>
      <c r="D76" s="28"/>
      <c r="E76" s="28"/>
      <c r="F76" s="28"/>
      <c r="G76" s="28"/>
      <c r="H76" s="28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8"/>
      <c r="AC76" s="29"/>
      <c r="AD76" s="29"/>
      <c r="AE76" s="29"/>
      <c r="AF76" s="30"/>
      <c r="AG76" s="29"/>
    </row>
    <row r="77" spans="1:33">
      <c r="A77" s="30"/>
      <c r="B77" s="28"/>
      <c r="C77" s="28"/>
      <c r="D77" s="28"/>
      <c r="E77" s="28"/>
      <c r="F77" s="28"/>
      <c r="G77" s="28"/>
      <c r="H77" s="28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8"/>
      <c r="AC77" s="29"/>
      <c r="AD77" s="29"/>
      <c r="AE77" s="29"/>
      <c r="AF77" s="30"/>
      <c r="AG77" s="29"/>
    </row>
    <row r="78" spans="1:33">
      <c r="A78" s="30"/>
      <c r="B78" s="28"/>
      <c r="C78" s="28"/>
      <c r="D78" s="28"/>
      <c r="E78" s="28"/>
      <c r="F78" s="28"/>
      <c r="G78" s="28"/>
      <c r="H78" s="28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8"/>
      <c r="AC78" s="29"/>
      <c r="AD78" s="29"/>
      <c r="AE78" s="29"/>
      <c r="AF78" s="30"/>
      <c r="AG78" s="29"/>
    </row>
    <row r="79" spans="1:33">
      <c r="A79" s="30"/>
      <c r="B79" s="28"/>
      <c r="C79" s="28"/>
      <c r="D79" s="28"/>
      <c r="E79" s="28"/>
      <c r="F79" s="28"/>
      <c r="G79" s="28"/>
      <c r="H79" s="28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8"/>
      <c r="AC79" s="29"/>
      <c r="AD79" s="29"/>
      <c r="AE79" s="29"/>
      <c r="AF79" s="30"/>
      <c r="AG79" s="29"/>
    </row>
    <row r="80" spans="1:33">
      <c r="A80" s="30"/>
      <c r="B80" s="28"/>
      <c r="C80" s="28"/>
      <c r="D80" s="28"/>
      <c r="E80" s="28"/>
      <c r="F80" s="28"/>
      <c r="G80" s="28"/>
      <c r="H80" s="28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8"/>
      <c r="AC80" s="29"/>
      <c r="AD80" s="29"/>
      <c r="AE80" s="29"/>
      <c r="AF80" s="30"/>
      <c r="AG80" s="29"/>
    </row>
    <row r="81" spans="1:33">
      <c r="A81" s="30"/>
      <c r="B81" s="28"/>
      <c r="C81" s="28"/>
      <c r="D81" s="28"/>
      <c r="E81" s="28"/>
      <c r="F81" s="28"/>
      <c r="G81" s="28"/>
      <c r="H81" s="28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8"/>
      <c r="AC81" s="29"/>
      <c r="AD81" s="29"/>
      <c r="AE81" s="29"/>
      <c r="AF81" s="30"/>
      <c r="AG81" s="29"/>
    </row>
    <row r="82" spans="1:33">
      <c r="A82" s="30"/>
      <c r="B82" s="28"/>
      <c r="C82" s="28"/>
      <c r="D82" s="28"/>
      <c r="E82" s="28"/>
      <c r="F82" s="28"/>
      <c r="G82" s="28"/>
      <c r="H82" s="28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8"/>
      <c r="AC82" s="29"/>
      <c r="AD82" s="29"/>
      <c r="AE82" s="29"/>
      <c r="AF82" s="30"/>
      <c r="AG82" s="29"/>
    </row>
    <row r="83" spans="1:33">
      <c r="A83" s="30"/>
      <c r="B83" s="28"/>
      <c r="C83" s="28"/>
      <c r="D83" s="28"/>
      <c r="E83" s="28"/>
      <c r="F83" s="28"/>
      <c r="G83" s="28"/>
      <c r="H83" s="28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8"/>
      <c r="AC83" s="29"/>
      <c r="AD83" s="29"/>
      <c r="AE83" s="29"/>
      <c r="AF83" s="30"/>
      <c r="AG83" s="29"/>
    </row>
    <row r="84" spans="1:33">
      <c r="A84" s="30"/>
      <c r="B84" s="28"/>
      <c r="C84" s="28"/>
      <c r="D84" s="28"/>
      <c r="E84" s="28"/>
      <c r="F84" s="28"/>
      <c r="G84" s="28"/>
      <c r="H84" s="28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8"/>
      <c r="AC84" s="29"/>
      <c r="AD84" s="29"/>
      <c r="AE84" s="29"/>
      <c r="AF84" s="30"/>
      <c r="AG84" s="29"/>
    </row>
    <row r="85" spans="1:33">
      <c r="A85" s="30"/>
      <c r="B85" s="28"/>
      <c r="C85" s="28"/>
      <c r="D85" s="28"/>
      <c r="E85" s="28"/>
      <c r="F85" s="28"/>
      <c r="G85" s="28"/>
      <c r="H85" s="28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8"/>
      <c r="AC85" s="29"/>
      <c r="AD85" s="29"/>
      <c r="AE85" s="29"/>
      <c r="AF85" s="30"/>
      <c r="AG85" s="29"/>
    </row>
    <row r="86" spans="1:33">
      <c r="A86" s="30"/>
      <c r="B86" s="28"/>
      <c r="C86" s="28"/>
      <c r="D86" s="28"/>
      <c r="E86" s="28"/>
      <c r="F86" s="28"/>
      <c r="G86" s="28"/>
      <c r="H86" s="28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8"/>
      <c r="AC86" s="29"/>
      <c r="AD86" s="29"/>
      <c r="AE86" s="29"/>
      <c r="AF86" s="30"/>
      <c r="AG86" s="29"/>
    </row>
    <row r="87" spans="1:33">
      <c r="A87" s="30"/>
      <c r="B87" s="28"/>
      <c r="C87" s="28"/>
      <c r="D87" s="28"/>
      <c r="E87" s="28"/>
      <c r="F87" s="28"/>
      <c r="G87" s="28"/>
      <c r="H87" s="28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8"/>
      <c r="AC87" s="29"/>
      <c r="AD87" s="29"/>
      <c r="AE87" s="29"/>
      <c r="AF87" s="30"/>
      <c r="AG87" s="29"/>
    </row>
    <row r="88" spans="1:33">
      <c r="A88" s="30"/>
      <c r="B88" s="28"/>
      <c r="C88" s="28"/>
      <c r="D88" s="28"/>
      <c r="E88" s="28"/>
      <c r="F88" s="28"/>
      <c r="G88" s="28"/>
      <c r="H88" s="28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8"/>
      <c r="AC88" s="29"/>
      <c r="AD88" s="29"/>
      <c r="AE88" s="29"/>
      <c r="AF88" s="30"/>
      <c r="AG88" s="29"/>
    </row>
    <row r="89" spans="1:33">
      <c r="A89" s="30"/>
      <c r="B89" s="28"/>
      <c r="C89" s="28"/>
      <c r="D89" s="28"/>
      <c r="E89" s="28"/>
      <c r="F89" s="28"/>
      <c r="G89" s="28"/>
      <c r="H89" s="28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8"/>
      <c r="AC89" s="29"/>
      <c r="AD89" s="29"/>
      <c r="AE89" s="29"/>
      <c r="AF89" s="30"/>
      <c r="AG89" s="29"/>
    </row>
    <row r="90" spans="1:33">
      <c r="A90" s="30"/>
      <c r="B90" s="28"/>
      <c r="C90" s="28"/>
      <c r="D90" s="28"/>
      <c r="E90" s="28"/>
      <c r="F90" s="28"/>
      <c r="G90" s="28"/>
      <c r="H90" s="28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8"/>
      <c r="AC90" s="29"/>
      <c r="AD90" s="29"/>
      <c r="AE90" s="29"/>
      <c r="AF90" s="30"/>
      <c r="AG90" s="29"/>
    </row>
    <row r="91" spans="1:33">
      <c r="A91" s="30"/>
      <c r="B91" s="28"/>
      <c r="C91" s="28"/>
      <c r="D91" s="28"/>
      <c r="E91" s="28"/>
      <c r="F91" s="28"/>
      <c r="G91" s="28"/>
      <c r="H91" s="28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8"/>
      <c r="AC91" s="29"/>
      <c r="AD91" s="29"/>
      <c r="AE91" s="29"/>
      <c r="AF91" s="30"/>
      <c r="AG91" s="29"/>
    </row>
    <row r="92" spans="1:33">
      <c r="A92" s="30"/>
      <c r="B92" s="28"/>
      <c r="C92" s="28"/>
      <c r="D92" s="28"/>
      <c r="E92" s="28"/>
      <c r="F92" s="28"/>
      <c r="G92" s="28"/>
      <c r="H92" s="28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8"/>
      <c r="AC92" s="29"/>
      <c r="AD92" s="29"/>
      <c r="AE92" s="29"/>
      <c r="AF92" s="30"/>
      <c r="AG92" s="29"/>
    </row>
    <row r="93" spans="1:33">
      <c r="A93" s="30"/>
      <c r="B93" s="28"/>
      <c r="C93" s="28"/>
      <c r="D93" s="28"/>
      <c r="E93" s="28"/>
      <c r="F93" s="28"/>
      <c r="G93" s="28"/>
      <c r="H93" s="28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8"/>
      <c r="AC93" s="29"/>
      <c r="AD93" s="29"/>
      <c r="AE93" s="29"/>
      <c r="AF93" s="30"/>
      <c r="AG93" s="29"/>
    </row>
    <row r="94" spans="1:33">
      <c r="A94" s="30"/>
      <c r="B94" s="28"/>
      <c r="C94" s="28"/>
      <c r="D94" s="28"/>
      <c r="E94" s="28"/>
      <c r="F94" s="28"/>
      <c r="G94" s="28"/>
      <c r="H94" s="28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8"/>
      <c r="AC94" s="29"/>
      <c r="AD94" s="29"/>
      <c r="AE94" s="29"/>
      <c r="AF94" s="30"/>
      <c r="AG94" s="29"/>
    </row>
    <row r="95" spans="1:33">
      <c r="A95" s="30"/>
      <c r="B95" s="28"/>
      <c r="C95" s="28"/>
      <c r="D95" s="28"/>
      <c r="E95" s="28"/>
      <c r="F95" s="28"/>
      <c r="G95" s="28"/>
      <c r="H95" s="28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8"/>
      <c r="AC95" s="29"/>
      <c r="AD95" s="29"/>
      <c r="AE95" s="29"/>
      <c r="AF95" s="30"/>
      <c r="AG95" s="29"/>
    </row>
    <row r="96" spans="1:33">
      <c r="A96" s="30"/>
      <c r="B96" s="28"/>
      <c r="C96" s="28"/>
      <c r="D96" s="28"/>
      <c r="E96" s="28"/>
      <c r="F96" s="28"/>
      <c r="G96" s="28"/>
      <c r="H96" s="28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8"/>
      <c r="AC96" s="29"/>
      <c r="AD96" s="29"/>
      <c r="AE96" s="29"/>
      <c r="AF96" s="30"/>
      <c r="AG96" s="29"/>
    </row>
    <row r="97" spans="1:33">
      <c r="A97" s="30"/>
      <c r="B97" s="28"/>
      <c r="C97" s="28"/>
      <c r="D97" s="28"/>
      <c r="E97" s="28"/>
      <c r="F97" s="28"/>
      <c r="G97" s="28"/>
      <c r="H97" s="28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8"/>
      <c r="AC97" s="29"/>
      <c r="AD97" s="29"/>
      <c r="AE97" s="29"/>
      <c r="AF97" s="30"/>
      <c r="AG97" s="29"/>
    </row>
    <row r="98" spans="1:33">
      <c r="A98" s="30"/>
      <c r="B98" s="28"/>
      <c r="C98" s="28"/>
      <c r="D98" s="28"/>
      <c r="E98" s="28"/>
      <c r="F98" s="28"/>
      <c r="G98" s="28"/>
      <c r="H98" s="28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8"/>
      <c r="AC98" s="29"/>
      <c r="AD98" s="29"/>
      <c r="AE98" s="29"/>
      <c r="AF98" s="30"/>
      <c r="AG98" s="29"/>
    </row>
    <row r="99" spans="1:33">
      <c r="A99" s="30"/>
      <c r="B99" s="28"/>
      <c r="C99" s="28"/>
      <c r="D99" s="28"/>
      <c r="E99" s="28"/>
      <c r="F99" s="28"/>
      <c r="G99" s="28"/>
      <c r="H99" s="28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8"/>
      <c r="AC99" s="29"/>
      <c r="AD99" s="29"/>
      <c r="AE99" s="29"/>
      <c r="AF99" s="30"/>
      <c r="AG99" s="29"/>
    </row>
    <row r="100" spans="1:33">
      <c r="A100" s="30"/>
      <c r="B100" s="28"/>
      <c r="C100" s="28"/>
      <c r="D100" s="28"/>
      <c r="E100" s="28"/>
      <c r="F100" s="28"/>
      <c r="G100" s="28"/>
      <c r="H100" s="28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8"/>
      <c r="AC100" s="29"/>
      <c r="AD100" s="29"/>
      <c r="AE100" s="29"/>
      <c r="AF100" s="30"/>
      <c r="AG100" s="29"/>
    </row>
    <row r="101" spans="1:33">
      <c r="A101" s="30"/>
      <c r="B101" s="28"/>
      <c r="C101" s="28"/>
      <c r="D101" s="28"/>
      <c r="E101" s="28"/>
      <c r="F101" s="28"/>
      <c r="G101" s="28"/>
      <c r="H101" s="28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8"/>
      <c r="AC101" s="29"/>
      <c r="AD101" s="29"/>
      <c r="AE101" s="29"/>
      <c r="AF101" s="30"/>
      <c r="AG101" s="29"/>
    </row>
    <row r="102" spans="1:33">
      <c r="A102" s="30"/>
      <c r="B102" s="28"/>
      <c r="C102" s="28"/>
      <c r="D102" s="28"/>
      <c r="E102" s="28"/>
      <c r="F102" s="28"/>
      <c r="G102" s="28"/>
      <c r="H102" s="28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8"/>
      <c r="AC102" s="29"/>
      <c r="AD102" s="29"/>
      <c r="AE102" s="29"/>
      <c r="AF102" s="30"/>
      <c r="AG102" s="29"/>
    </row>
    <row r="103" spans="1:33">
      <c r="A103" s="30"/>
      <c r="B103" s="28"/>
      <c r="C103" s="28"/>
      <c r="D103" s="28"/>
      <c r="E103" s="28"/>
      <c r="F103" s="28"/>
      <c r="G103" s="28"/>
      <c r="H103" s="28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8"/>
      <c r="AC103" s="29"/>
      <c r="AD103" s="29"/>
      <c r="AE103" s="29"/>
      <c r="AF103" s="30"/>
      <c r="AG103" s="29"/>
    </row>
    <row r="104" spans="1:33">
      <c r="A104" s="30"/>
      <c r="B104" s="28"/>
      <c r="C104" s="28"/>
      <c r="D104" s="28"/>
      <c r="E104" s="28"/>
      <c r="F104" s="28"/>
      <c r="G104" s="28"/>
      <c r="H104" s="28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8"/>
      <c r="AC104" s="29"/>
      <c r="AD104" s="29"/>
      <c r="AE104" s="29"/>
      <c r="AF104" s="30"/>
      <c r="AG104" s="29"/>
    </row>
    <row r="105" spans="1:33">
      <c r="A105" s="30"/>
      <c r="B105" s="28"/>
      <c r="C105" s="28"/>
      <c r="D105" s="28"/>
      <c r="E105" s="28"/>
      <c r="F105" s="28"/>
      <c r="G105" s="28"/>
      <c r="H105" s="28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8"/>
      <c r="AC105" s="29"/>
      <c r="AD105" s="29"/>
      <c r="AE105" s="29"/>
      <c r="AF105" s="30"/>
      <c r="AG105" s="29"/>
    </row>
    <row r="106" spans="1:33">
      <c r="A106" s="30"/>
      <c r="B106" s="28"/>
      <c r="C106" s="28"/>
      <c r="D106" s="28"/>
      <c r="E106" s="28"/>
      <c r="F106" s="28"/>
      <c r="G106" s="28"/>
      <c r="H106" s="28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8"/>
      <c r="AC106" s="29"/>
      <c r="AD106" s="29"/>
      <c r="AE106" s="29"/>
      <c r="AF106" s="30"/>
      <c r="AG106" s="29"/>
    </row>
    <row r="107" spans="1:33">
      <c r="A107" s="30"/>
      <c r="B107" s="28"/>
      <c r="C107" s="28"/>
      <c r="D107" s="28"/>
      <c r="E107" s="28"/>
      <c r="F107" s="28"/>
      <c r="G107" s="28"/>
      <c r="H107" s="28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8"/>
      <c r="AC107" s="29"/>
      <c r="AD107" s="29"/>
      <c r="AE107" s="29"/>
      <c r="AF107" s="30"/>
      <c r="AG107" s="29"/>
    </row>
    <row r="108" spans="1:33">
      <c r="A108" s="30"/>
      <c r="B108" s="28"/>
      <c r="C108" s="28"/>
      <c r="D108" s="28"/>
      <c r="E108" s="28"/>
      <c r="F108" s="28"/>
      <c r="G108" s="28"/>
      <c r="H108" s="28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8"/>
      <c r="AC108" s="29"/>
      <c r="AD108" s="29"/>
      <c r="AE108" s="29"/>
      <c r="AF108" s="30"/>
      <c r="AG108" s="29"/>
    </row>
    <row r="109" spans="1:33">
      <c r="A109" s="30"/>
      <c r="B109" s="28"/>
      <c r="C109" s="28"/>
      <c r="D109" s="28"/>
      <c r="E109" s="28"/>
      <c r="F109" s="28"/>
      <c r="G109" s="28"/>
      <c r="H109" s="28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8"/>
      <c r="AC109" s="29"/>
      <c r="AD109" s="29"/>
      <c r="AE109" s="29"/>
      <c r="AF109" s="30"/>
      <c r="AG109" s="29"/>
    </row>
    <row r="110" spans="1:33">
      <c r="A110" s="30"/>
      <c r="B110" s="28"/>
      <c r="C110" s="28"/>
      <c r="D110" s="28"/>
      <c r="E110" s="28"/>
      <c r="F110" s="28"/>
      <c r="G110" s="28"/>
      <c r="H110" s="28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8"/>
      <c r="AC110" s="29"/>
      <c r="AD110" s="29"/>
      <c r="AE110" s="29"/>
      <c r="AF110" s="30"/>
      <c r="AG110" s="29"/>
    </row>
    <row r="111" spans="1:33">
      <c r="A111" s="30"/>
      <c r="B111" s="28"/>
      <c r="C111" s="28"/>
      <c r="D111" s="28"/>
      <c r="E111" s="28"/>
      <c r="F111" s="28"/>
      <c r="G111" s="28"/>
      <c r="H111" s="28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8"/>
      <c r="AC111" s="29"/>
      <c r="AD111" s="29"/>
      <c r="AE111" s="29"/>
      <c r="AF111" s="30"/>
      <c r="AG111" s="29"/>
    </row>
    <row r="112" spans="1:33">
      <c r="A112" s="30"/>
      <c r="B112" s="28"/>
      <c r="C112" s="28"/>
      <c r="D112" s="28"/>
      <c r="E112" s="28"/>
      <c r="F112" s="28"/>
      <c r="G112" s="28"/>
      <c r="H112" s="28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8"/>
      <c r="AC112" s="29"/>
      <c r="AD112" s="29"/>
      <c r="AE112" s="29"/>
      <c r="AF112" s="30"/>
      <c r="AG112" s="29"/>
    </row>
    <row r="113" spans="1:33">
      <c r="A113" s="30"/>
      <c r="B113" s="28"/>
      <c r="C113" s="28"/>
      <c r="D113" s="28"/>
      <c r="E113" s="28"/>
      <c r="F113" s="28"/>
      <c r="G113" s="28"/>
      <c r="H113" s="28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8"/>
      <c r="AC113" s="29"/>
      <c r="AD113" s="29"/>
      <c r="AE113" s="29"/>
      <c r="AF113" s="30"/>
      <c r="AG113" s="29"/>
    </row>
    <row r="114" spans="1:33">
      <c r="A114" s="30"/>
      <c r="B114" s="28"/>
      <c r="C114" s="28"/>
      <c r="D114" s="28"/>
      <c r="E114" s="28"/>
      <c r="F114" s="28"/>
      <c r="G114" s="28"/>
      <c r="H114" s="28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8"/>
      <c r="AC114" s="29"/>
      <c r="AD114" s="29"/>
      <c r="AE114" s="29"/>
      <c r="AF114" s="30"/>
      <c r="AG114" s="29"/>
    </row>
    <row r="115" spans="1:33">
      <c r="A115" s="30"/>
      <c r="B115" s="28"/>
      <c r="C115" s="28"/>
      <c r="D115" s="28"/>
      <c r="E115" s="28"/>
      <c r="F115" s="28"/>
      <c r="G115" s="28"/>
      <c r="H115" s="28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8"/>
      <c r="AC115" s="29"/>
      <c r="AD115" s="29"/>
      <c r="AE115" s="29"/>
      <c r="AF115" s="30"/>
      <c r="AG115" s="29"/>
    </row>
    <row r="116" spans="1:33">
      <c r="A116" s="30"/>
      <c r="B116" s="28"/>
      <c r="C116" s="28"/>
      <c r="D116" s="28"/>
      <c r="E116" s="28"/>
      <c r="F116" s="28"/>
      <c r="G116" s="28"/>
      <c r="H116" s="28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8"/>
      <c r="AC116" s="29"/>
      <c r="AD116" s="29"/>
      <c r="AE116" s="29"/>
      <c r="AF116" s="30"/>
      <c r="AG116" s="29"/>
    </row>
    <row r="117" spans="1:33">
      <c r="A117" s="30"/>
      <c r="B117" s="28"/>
      <c r="C117" s="28"/>
      <c r="D117" s="28"/>
      <c r="E117" s="28"/>
      <c r="F117" s="28"/>
      <c r="G117" s="28"/>
      <c r="H117" s="28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8"/>
      <c r="AC117" s="29"/>
      <c r="AD117" s="29"/>
      <c r="AE117" s="29"/>
      <c r="AF117" s="30"/>
      <c r="AG117" s="29"/>
    </row>
    <row r="118" spans="1:33">
      <c r="A118" s="30"/>
      <c r="B118" s="28"/>
      <c r="C118" s="28"/>
      <c r="D118" s="28"/>
      <c r="E118" s="28"/>
      <c r="F118" s="28"/>
      <c r="G118" s="28"/>
      <c r="H118" s="28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8"/>
      <c r="AC118" s="29"/>
      <c r="AD118" s="29"/>
      <c r="AE118" s="29"/>
      <c r="AF118" s="30"/>
      <c r="AG118" s="29"/>
    </row>
    <row r="119" spans="1:33">
      <c r="A119" s="30"/>
      <c r="B119" s="28"/>
      <c r="C119" s="28"/>
      <c r="D119" s="28"/>
      <c r="E119" s="28"/>
      <c r="F119" s="28"/>
      <c r="G119" s="28"/>
      <c r="H119" s="28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8"/>
      <c r="AC119" s="29"/>
      <c r="AD119" s="29"/>
      <c r="AE119" s="29"/>
      <c r="AF119" s="30"/>
      <c r="AG119" s="29"/>
    </row>
    <row r="120" spans="1:33">
      <c r="A120" s="30"/>
      <c r="B120" s="28"/>
      <c r="C120" s="28"/>
      <c r="D120" s="28"/>
      <c r="E120" s="28"/>
      <c r="F120" s="28"/>
      <c r="G120" s="28"/>
      <c r="H120" s="28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8"/>
      <c r="AC120" s="29"/>
      <c r="AD120" s="29"/>
      <c r="AE120" s="29"/>
      <c r="AF120" s="30"/>
      <c r="AG120" s="29"/>
    </row>
    <row r="121" spans="1:33">
      <c r="A121" s="30"/>
      <c r="B121" s="28"/>
      <c r="C121" s="28"/>
      <c r="D121" s="28"/>
      <c r="E121" s="28"/>
      <c r="F121" s="28"/>
      <c r="G121" s="28"/>
      <c r="H121" s="28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8"/>
      <c r="AC121" s="29"/>
      <c r="AD121" s="29"/>
      <c r="AE121" s="29"/>
      <c r="AF121" s="30"/>
      <c r="AG121" s="29"/>
    </row>
    <row r="122" spans="1:33">
      <c r="A122" s="30"/>
      <c r="B122" s="28"/>
      <c r="C122" s="28"/>
      <c r="D122" s="28"/>
      <c r="E122" s="28"/>
      <c r="F122" s="28"/>
      <c r="G122" s="28"/>
      <c r="H122" s="28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8"/>
      <c r="AC122" s="29"/>
      <c r="AD122" s="29"/>
      <c r="AE122" s="29"/>
      <c r="AF122" s="30"/>
      <c r="AG122" s="29"/>
    </row>
    <row r="123" spans="1:33">
      <c r="A123" s="30"/>
      <c r="B123" s="28"/>
      <c r="C123" s="28"/>
      <c r="D123" s="28"/>
      <c r="E123" s="28"/>
      <c r="F123" s="28"/>
      <c r="G123" s="28"/>
      <c r="H123" s="28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8"/>
      <c r="AC123" s="29"/>
      <c r="AD123" s="29"/>
      <c r="AE123" s="29"/>
      <c r="AF123" s="30"/>
      <c r="AG123" s="29"/>
    </row>
    <row r="124" spans="1:33">
      <c r="A124" s="30"/>
      <c r="B124" s="28"/>
      <c r="C124" s="28"/>
      <c r="D124" s="28"/>
      <c r="E124" s="28"/>
      <c r="F124" s="28"/>
      <c r="G124" s="28"/>
      <c r="H124" s="28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8"/>
      <c r="AC124" s="29"/>
      <c r="AD124" s="29"/>
      <c r="AE124" s="29"/>
      <c r="AF124" s="30"/>
      <c r="AG124" s="29"/>
    </row>
    <row r="125" spans="1:33">
      <c r="A125" s="30"/>
      <c r="B125" s="28"/>
      <c r="C125" s="28"/>
      <c r="D125" s="28"/>
      <c r="E125" s="28"/>
      <c r="F125" s="28"/>
      <c r="G125" s="28"/>
      <c r="H125" s="28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8"/>
      <c r="AC125" s="29"/>
      <c r="AD125" s="29"/>
      <c r="AE125" s="29"/>
      <c r="AF125" s="30"/>
      <c r="AG125" s="29"/>
    </row>
    <row r="126" spans="1:33">
      <c r="A126" s="30"/>
      <c r="B126" s="28"/>
      <c r="C126" s="28"/>
      <c r="D126" s="28"/>
      <c r="E126" s="28"/>
      <c r="F126" s="28"/>
      <c r="G126" s="28"/>
      <c r="H126" s="28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8"/>
      <c r="AC126" s="29"/>
      <c r="AD126" s="29"/>
      <c r="AE126" s="29"/>
      <c r="AF126" s="30"/>
      <c r="AG126" s="29"/>
    </row>
    <row r="127" spans="1:33">
      <c r="A127" s="30"/>
      <c r="B127" s="28"/>
      <c r="C127" s="28"/>
      <c r="D127" s="28"/>
      <c r="E127" s="28"/>
      <c r="F127" s="28"/>
      <c r="G127" s="28"/>
      <c r="H127" s="28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8"/>
      <c r="AC127" s="29"/>
      <c r="AD127" s="29"/>
      <c r="AE127" s="29"/>
      <c r="AF127" s="30"/>
      <c r="AG127" s="29"/>
    </row>
    <row r="128" spans="1:33">
      <c r="A128" s="30"/>
      <c r="B128" s="28"/>
      <c r="C128" s="28"/>
      <c r="D128" s="28"/>
      <c r="E128" s="28"/>
      <c r="F128" s="28"/>
      <c r="G128" s="28"/>
      <c r="H128" s="28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8"/>
      <c r="AC128" s="29"/>
      <c r="AD128" s="29"/>
      <c r="AE128" s="29"/>
      <c r="AF128" s="30"/>
      <c r="AG128" s="29"/>
    </row>
    <row r="129" spans="1:33">
      <c r="A129" s="30"/>
      <c r="B129" s="28"/>
      <c r="C129" s="28"/>
      <c r="D129" s="28"/>
      <c r="E129" s="28"/>
      <c r="F129" s="28"/>
      <c r="G129" s="28"/>
      <c r="H129" s="28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8"/>
      <c r="AC129" s="29"/>
      <c r="AD129" s="29"/>
      <c r="AE129" s="29"/>
      <c r="AF129" s="30"/>
      <c r="AG129" s="29"/>
    </row>
    <row r="130" spans="1:33">
      <c r="A130" s="30"/>
      <c r="B130" s="28"/>
      <c r="C130" s="28"/>
      <c r="D130" s="28"/>
      <c r="E130" s="28"/>
      <c r="F130" s="28"/>
      <c r="G130" s="28"/>
      <c r="H130" s="28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8"/>
      <c r="AC130" s="29"/>
      <c r="AD130" s="29"/>
      <c r="AE130" s="29"/>
      <c r="AF130" s="30"/>
      <c r="AG130" s="29"/>
    </row>
    <row r="131" spans="1:33">
      <c r="A131" s="30"/>
      <c r="B131" s="28"/>
      <c r="C131" s="28"/>
      <c r="D131" s="28"/>
      <c r="E131" s="28"/>
      <c r="F131" s="28"/>
      <c r="G131" s="28"/>
      <c r="H131" s="28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8"/>
      <c r="AC131" s="29"/>
      <c r="AD131" s="29"/>
      <c r="AE131" s="29"/>
      <c r="AF131" s="30"/>
      <c r="AG131" s="29"/>
    </row>
    <row r="132" spans="1:33">
      <c r="A132" s="30"/>
      <c r="B132" s="28"/>
      <c r="C132" s="28"/>
      <c r="D132" s="28"/>
      <c r="E132" s="28"/>
      <c r="F132" s="28"/>
      <c r="G132" s="28"/>
      <c r="H132" s="28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8"/>
      <c r="AC132" s="29"/>
      <c r="AD132" s="29"/>
      <c r="AE132" s="29"/>
      <c r="AF132" s="30"/>
      <c r="AG132" s="29"/>
    </row>
    <row r="133" spans="1:33">
      <c r="A133" s="30"/>
      <c r="B133" s="28"/>
      <c r="C133" s="28"/>
      <c r="D133" s="28"/>
      <c r="E133" s="28"/>
      <c r="F133" s="28"/>
      <c r="G133" s="28"/>
      <c r="H133" s="28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8"/>
      <c r="AC133" s="29"/>
      <c r="AD133" s="29"/>
      <c r="AE133" s="29"/>
      <c r="AF133" s="30"/>
      <c r="AG133" s="29"/>
    </row>
    <row r="134" spans="1:33">
      <c r="A134" s="30"/>
      <c r="B134" s="28"/>
      <c r="C134" s="28"/>
      <c r="D134" s="28"/>
      <c r="E134" s="28"/>
      <c r="F134" s="28"/>
      <c r="G134" s="28"/>
      <c r="H134" s="28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8"/>
      <c r="AC134" s="29"/>
      <c r="AD134" s="29"/>
      <c r="AE134" s="29"/>
      <c r="AF134" s="30"/>
      <c r="AG134" s="29"/>
    </row>
    <row r="135" spans="1:33">
      <c r="A135" s="30"/>
      <c r="B135" s="28"/>
      <c r="C135" s="28"/>
      <c r="D135" s="28"/>
      <c r="E135" s="28"/>
      <c r="F135" s="28"/>
      <c r="G135" s="28"/>
      <c r="H135" s="28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8"/>
      <c r="AC135" s="29"/>
      <c r="AD135" s="29"/>
      <c r="AE135" s="29"/>
      <c r="AF135" s="30"/>
      <c r="AG135" s="29"/>
    </row>
    <row r="136" spans="1:33">
      <c r="A136" s="30"/>
      <c r="B136" s="28"/>
      <c r="C136" s="28"/>
      <c r="D136" s="28"/>
      <c r="E136" s="28"/>
      <c r="F136" s="28"/>
      <c r="G136" s="28"/>
      <c r="H136" s="28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8"/>
      <c r="AC136" s="29"/>
      <c r="AD136" s="29"/>
      <c r="AE136" s="29"/>
      <c r="AF136" s="30"/>
      <c r="AG136" s="29"/>
    </row>
    <row r="137" spans="1:33">
      <c r="A137" s="30"/>
      <c r="B137" s="28"/>
      <c r="C137" s="28"/>
      <c r="D137" s="28"/>
      <c r="E137" s="28"/>
      <c r="F137" s="28"/>
      <c r="G137" s="28"/>
      <c r="H137" s="28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8"/>
      <c r="AC137" s="29"/>
      <c r="AD137" s="29"/>
      <c r="AE137" s="29"/>
      <c r="AF137" s="30"/>
      <c r="AG137" s="29"/>
    </row>
    <row r="138" spans="1:33">
      <c r="A138" s="30"/>
      <c r="B138" s="28"/>
      <c r="C138" s="28"/>
      <c r="D138" s="28"/>
      <c r="E138" s="28"/>
      <c r="F138" s="28"/>
      <c r="G138" s="28"/>
      <c r="H138" s="28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8"/>
      <c r="AC138" s="29"/>
      <c r="AD138" s="29"/>
      <c r="AE138" s="29"/>
      <c r="AF138" s="30"/>
      <c r="AG138" s="29"/>
    </row>
    <row r="139" spans="1:33">
      <c r="A139" s="30"/>
      <c r="B139" s="28"/>
      <c r="C139" s="28"/>
      <c r="D139" s="28"/>
      <c r="E139" s="28"/>
      <c r="F139" s="28"/>
      <c r="G139" s="28"/>
      <c r="H139" s="28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8"/>
      <c r="AC139" s="29"/>
      <c r="AD139" s="29"/>
      <c r="AE139" s="29"/>
      <c r="AF139" s="30"/>
      <c r="AG139" s="29"/>
    </row>
    <row r="140" spans="1:33">
      <c r="A140" s="30"/>
      <c r="B140" s="28"/>
      <c r="C140" s="28"/>
      <c r="D140" s="28"/>
      <c r="E140" s="28"/>
      <c r="F140" s="28"/>
      <c r="G140" s="28"/>
      <c r="H140" s="28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8"/>
      <c r="AC140" s="29"/>
      <c r="AD140" s="29"/>
      <c r="AE140" s="29"/>
      <c r="AF140" s="30"/>
      <c r="AG140" s="29"/>
    </row>
    <row r="141" spans="1:33">
      <c r="A141" s="30"/>
      <c r="B141" s="28"/>
      <c r="C141" s="28"/>
      <c r="D141" s="28"/>
      <c r="E141" s="28"/>
      <c r="F141" s="28"/>
      <c r="G141" s="28"/>
      <c r="H141" s="28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8"/>
      <c r="AC141" s="29"/>
      <c r="AD141" s="29"/>
      <c r="AE141" s="29"/>
      <c r="AF141" s="30"/>
      <c r="AG141" s="29"/>
    </row>
    <row r="142" spans="1:33">
      <c r="A142" s="30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8"/>
      <c r="AC142" s="29"/>
      <c r="AD142" s="29"/>
      <c r="AE142" s="29"/>
      <c r="AF142" s="30"/>
      <c r="AG142" s="29"/>
    </row>
    <row r="143" spans="1:33">
      <c r="A143" s="30"/>
      <c r="B143" s="28"/>
      <c r="C143" s="28"/>
      <c r="D143" s="28"/>
      <c r="E143" s="28"/>
      <c r="F143" s="28"/>
      <c r="G143" s="28"/>
      <c r="H143" s="28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8"/>
      <c r="AC143" s="29"/>
      <c r="AD143" s="29"/>
      <c r="AE143" s="29"/>
      <c r="AF143" s="30"/>
      <c r="AG143" s="29"/>
    </row>
    <row r="144" spans="1:33">
      <c r="A144" s="30"/>
      <c r="B144" s="28"/>
      <c r="C144" s="28"/>
      <c r="D144" s="28"/>
      <c r="E144" s="28"/>
      <c r="F144" s="28"/>
      <c r="G144" s="28"/>
      <c r="H144" s="28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8"/>
      <c r="AC144" s="29"/>
      <c r="AD144" s="29"/>
      <c r="AE144" s="29"/>
      <c r="AF144" s="30"/>
      <c r="AG144" s="29"/>
    </row>
    <row r="145" spans="1:33">
      <c r="A145" s="30"/>
      <c r="B145" s="28"/>
      <c r="C145" s="28"/>
      <c r="D145" s="28"/>
      <c r="E145" s="28"/>
      <c r="F145" s="28"/>
      <c r="G145" s="28"/>
      <c r="H145" s="28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8"/>
      <c r="AC145" s="29"/>
      <c r="AD145" s="29"/>
      <c r="AE145" s="29"/>
      <c r="AF145" s="30"/>
      <c r="AG145" s="29"/>
    </row>
    <row r="146" spans="1:33">
      <c r="A146" s="30"/>
      <c r="B146" s="28"/>
      <c r="C146" s="28"/>
      <c r="D146" s="28"/>
      <c r="E146" s="28"/>
      <c r="F146" s="28"/>
      <c r="G146" s="28"/>
      <c r="H146" s="28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8"/>
      <c r="AC146" s="29"/>
      <c r="AD146" s="29"/>
      <c r="AE146" s="29"/>
      <c r="AF146" s="30"/>
      <c r="AG146" s="29"/>
    </row>
    <row r="147" spans="1:33">
      <c r="A147" s="30"/>
      <c r="B147" s="28"/>
      <c r="C147" s="28"/>
      <c r="D147" s="28"/>
      <c r="E147" s="28"/>
      <c r="F147" s="28"/>
      <c r="G147" s="28"/>
      <c r="H147" s="28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8"/>
      <c r="AC147" s="29"/>
      <c r="AD147" s="29"/>
      <c r="AE147" s="29"/>
      <c r="AF147" s="30"/>
      <c r="AG147" s="29"/>
    </row>
    <row r="148" spans="1:33">
      <c r="A148" s="30"/>
      <c r="B148" s="28"/>
      <c r="C148" s="28"/>
      <c r="D148" s="28"/>
      <c r="E148" s="28"/>
      <c r="F148" s="28"/>
      <c r="G148" s="28"/>
      <c r="H148" s="28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8"/>
      <c r="AC148" s="29"/>
      <c r="AD148" s="29"/>
      <c r="AE148" s="29"/>
      <c r="AF148" s="30"/>
      <c r="AG148" s="29"/>
    </row>
    <row r="149" spans="1:33">
      <c r="A149" s="30"/>
      <c r="B149" s="28"/>
      <c r="C149" s="28"/>
      <c r="D149" s="28"/>
      <c r="E149" s="28"/>
      <c r="F149" s="28"/>
      <c r="G149" s="28"/>
      <c r="H149" s="28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8"/>
      <c r="AC149" s="29"/>
      <c r="AD149" s="29"/>
      <c r="AE149" s="29"/>
      <c r="AF149" s="30"/>
      <c r="AG149" s="29"/>
    </row>
    <row r="150" spans="1:33">
      <c r="A150" s="30"/>
      <c r="B150" s="28"/>
      <c r="C150" s="28"/>
      <c r="D150" s="28"/>
      <c r="E150" s="28"/>
      <c r="F150" s="28"/>
      <c r="G150" s="28"/>
      <c r="H150" s="28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8"/>
      <c r="AC150" s="29"/>
      <c r="AD150" s="29"/>
      <c r="AE150" s="29"/>
      <c r="AF150" s="30"/>
      <c r="AG150" s="29"/>
    </row>
    <row r="151" spans="1:33">
      <c r="A151" s="30"/>
      <c r="B151" s="28"/>
      <c r="C151" s="28"/>
      <c r="D151" s="28"/>
      <c r="E151" s="28"/>
      <c r="F151" s="28"/>
      <c r="G151" s="28"/>
      <c r="H151" s="28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8"/>
      <c r="AC151" s="29"/>
      <c r="AD151" s="29"/>
      <c r="AE151" s="29"/>
      <c r="AF151" s="30"/>
      <c r="AG151" s="29"/>
    </row>
    <row r="152" spans="1:33">
      <c r="A152" s="30"/>
      <c r="B152" s="28"/>
      <c r="C152" s="28"/>
      <c r="D152" s="28"/>
      <c r="E152" s="28"/>
      <c r="F152" s="28"/>
      <c r="G152" s="28"/>
      <c r="H152" s="28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8"/>
      <c r="AC152" s="29"/>
      <c r="AD152" s="29"/>
      <c r="AE152" s="29"/>
      <c r="AF152" s="30"/>
      <c r="AG152" s="29"/>
    </row>
    <row r="153" spans="1:33">
      <c r="A153" s="30"/>
      <c r="B153" s="28"/>
      <c r="C153" s="28"/>
      <c r="D153" s="28"/>
      <c r="E153" s="28"/>
      <c r="F153" s="28"/>
      <c r="G153" s="28"/>
      <c r="H153" s="28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8"/>
      <c r="AC153" s="29"/>
      <c r="AD153" s="29"/>
      <c r="AE153" s="29"/>
      <c r="AF153" s="30"/>
      <c r="AG153" s="29"/>
    </row>
    <row r="154" spans="1:33">
      <c r="A154" s="30"/>
      <c r="B154" s="28"/>
      <c r="C154" s="28"/>
      <c r="D154" s="28"/>
      <c r="E154" s="28"/>
      <c r="F154" s="28"/>
      <c r="G154" s="28"/>
      <c r="H154" s="28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8"/>
      <c r="AC154" s="29"/>
      <c r="AD154" s="29"/>
      <c r="AE154" s="29"/>
      <c r="AF154" s="30"/>
      <c r="AG154" s="29"/>
    </row>
    <row r="155" spans="1:33">
      <c r="A155" s="30"/>
      <c r="B155" s="28"/>
      <c r="C155" s="28"/>
      <c r="D155" s="28"/>
      <c r="E155" s="28"/>
      <c r="F155" s="28"/>
      <c r="G155" s="28"/>
      <c r="H155" s="28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8"/>
      <c r="AC155" s="29"/>
      <c r="AD155" s="29"/>
      <c r="AE155" s="29"/>
      <c r="AF155" s="30"/>
      <c r="AG155" s="29"/>
    </row>
    <row r="156" spans="1:33">
      <c r="A156" s="30"/>
      <c r="B156" s="28"/>
      <c r="C156" s="28"/>
      <c r="D156" s="28"/>
      <c r="E156" s="28"/>
      <c r="F156" s="28"/>
      <c r="G156" s="28"/>
      <c r="H156" s="28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8"/>
      <c r="AC156" s="29"/>
      <c r="AD156" s="29"/>
      <c r="AE156" s="29"/>
      <c r="AF156" s="30"/>
      <c r="AG156" s="29"/>
    </row>
    <row r="157" spans="1:33">
      <c r="A157" s="30"/>
      <c r="B157" s="28"/>
      <c r="C157" s="28"/>
      <c r="D157" s="28"/>
      <c r="E157" s="28"/>
      <c r="F157" s="28"/>
      <c r="G157" s="28"/>
      <c r="H157" s="28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8"/>
      <c r="AC157" s="29"/>
      <c r="AD157" s="29"/>
      <c r="AE157" s="29"/>
      <c r="AF157" s="30"/>
      <c r="AG157" s="29"/>
    </row>
    <row r="158" spans="1:33">
      <c r="A158" s="30"/>
      <c r="B158" s="28"/>
      <c r="C158" s="28"/>
      <c r="D158" s="28"/>
      <c r="E158" s="28"/>
      <c r="F158" s="28"/>
      <c r="G158" s="28"/>
      <c r="H158" s="28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8"/>
      <c r="AC158" s="29"/>
      <c r="AD158" s="29"/>
      <c r="AE158" s="29"/>
      <c r="AF158" s="30"/>
      <c r="AG158" s="29"/>
    </row>
    <row r="159" spans="1:33">
      <c r="A159" s="30"/>
      <c r="B159" s="28"/>
      <c r="C159" s="28"/>
      <c r="D159" s="28"/>
      <c r="E159" s="28"/>
      <c r="F159" s="28"/>
      <c r="G159" s="28"/>
      <c r="H159" s="28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8"/>
      <c r="AC159" s="29"/>
      <c r="AD159" s="29"/>
      <c r="AE159" s="29"/>
      <c r="AF159" s="30"/>
      <c r="AG159" s="29"/>
    </row>
    <row r="160" spans="1:33">
      <c r="A160" s="30"/>
      <c r="B160" s="28"/>
      <c r="C160" s="28"/>
      <c r="D160" s="28"/>
      <c r="E160" s="28"/>
      <c r="F160" s="28"/>
      <c r="G160" s="28"/>
      <c r="H160" s="28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8"/>
      <c r="AC160" s="29"/>
      <c r="AD160" s="29"/>
      <c r="AE160" s="29"/>
      <c r="AF160" s="30"/>
      <c r="AG160" s="29"/>
    </row>
    <row r="161" spans="1:33">
      <c r="A161" s="30"/>
      <c r="B161" s="28"/>
      <c r="C161" s="28"/>
      <c r="D161" s="28"/>
      <c r="E161" s="28"/>
      <c r="F161" s="28"/>
      <c r="G161" s="28"/>
      <c r="H161" s="28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8"/>
      <c r="AC161" s="29"/>
      <c r="AD161" s="29"/>
      <c r="AE161" s="29"/>
      <c r="AF161" s="30"/>
      <c r="AG161" s="29"/>
    </row>
    <row r="162" spans="1:33">
      <c r="A162" s="30"/>
      <c r="B162" s="28"/>
      <c r="C162" s="28"/>
      <c r="D162" s="28"/>
      <c r="E162" s="28"/>
      <c r="F162" s="28"/>
      <c r="G162" s="28"/>
      <c r="H162" s="28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8"/>
      <c r="AC162" s="29"/>
      <c r="AD162" s="29"/>
      <c r="AE162" s="29"/>
      <c r="AF162" s="30"/>
      <c r="AG162" s="29"/>
    </row>
    <row r="163" spans="1:33">
      <c r="A163" s="30"/>
      <c r="B163" s="28"/>
      <c r="C163" s="28"/>
      <c r="D163" s="28"/>
      <c r="E163" s="28"/>
      <c r="F163" s="28"/>
      <c r="G163" s="28"/>
      <c r="H163" s="28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8"/>
      <c r="AC163" s="29"/>
      <c r="AD163" s="29"/>
      <c r="AE163" s="29"/>
      <c r="AF163" s="30"/>
      <c r="AG163" s="29"/>
    </row>
    <row r="164" spans="1:33">
      <c r="A164" s="30"/>
      <c r="B164" s="28"/>
      <c r="C164" s="28"/>
      <c r="D164" s="28"/>
      <c r="E164" s="28"/>
      <c r="F164" s="28"/>
      <c r="G164" s="28"/>
      <c r="H164" s="28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8"/>
      <c r="AC164" s="29"/>
      <c r="AD164" s="29"/>
      <c r="AE164" s="29"/>
      <c r="AF164" s="30"/>
      <c r="AG164" s="29"/>
    </row>
    <row r="165" spans="1:33">
      <c r="A165" s="30"/>
      <c r="B165" s="28"/>
      <c r="C165" s="28"/>
      <c r="D165" s="28"/>
      <c r="E165" s="28"/>
      <c r="F165" s="28"/>
      <c r="G165" s="28"/>
      <c r="H165" s="28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8"/>
      <c r="AC165" s="29"/>
      <c r="AD165" s="29"/>
      <c r="AE165" s="29"/>
      <c r="AF165" s="30"/>
      <c r="AG165" s="29"/>
    </row>
    <row r="166" spans="1:33">
      <c r="A166" s="30"/>
      <c r="B166" s="28"/>
      <c r="C166" s="28"/>
      <c r="D166" s="28"/>
      <c r="E166" s="28"/>
      <c r="F166" s="28"/>
      <c r="G166" s="28"/>
      <c r="H166" s="28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8"/>
      <c r="AC166" s="29"/>
      <c r="AD166" s="29"/>
      <c r="AE166" s="29"/>
      <c r="AF166" s="30"/>
      <c r="AG166" s="29"/>
    </row>
    <row r="167" spans="1:33">
      <c r="A167" s="30"/>
      <c r="B167" s="28"/>
      <c r="C167" s="28"/>
      <c r="D167" s="28"/>
      <c r="E167" s="28"/>
      <c r="F167" s="28"/>
      <c r="G167" s="28"/>
      <c r="H167" s="28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8"/>
      <c r="AC167" s="29"/>
      <c r="AD167" s="29"/>
      <c r="AE167" s="29"/>
      <c r="AF167" s="30"/>
      <c r="AG167" s="29"/>
    </row>
    <row r="168" spans="1:33">
      <c r="A168" s="30"/>
      <c r="B168" s="28"/>
      <c r="C168" s="28"/>
      <c r="D168" s="28"/>
      <c r="E168" s="28"/>
      <c r="F168" s="28"/>
      <c r="G168" s="28"/>
      <c r="H168" s="28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8"/>
      <c r="AC168" s="29"/>
      <c r="AD168" s="29"/>
      <c r="AE168" s="29"/>
      <c r="AF168" s="30"/>
      <c r="AG168" s="29"/>
    </row>
    <row r="169" spans="1:33">
      <c r="A169" s="30"/>
      <c r="B169" s="28"/>
      <c r="C169" s="28"/>
      <c r="D169" s="28"/>
      <c r="E169" s="28"/>
      <c r="F169" s="28"/>
      <c r="G169" s="28"/>
      <c r="H169" s="28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8"/>
      <c r="AC169" s="29"/>
      <c r="AD169" s="29"/>
      <c r="AE169" s="29"/>
      <c r="AF169" s="30"/>
      <c r="AG169" s="29"/>
    </row>
    <row r="170" spans="1:33">
      <c r="A170" s="30"/>
      <c r="B170" s="28"/>
      <c r="C170" s="28"/>
      <c r="D170" s="28"/>
      <c r="E170" s="28"/>
      <c r="F170" s="28"/>
      <c r="G170" s="28"/>
      <c r="H170" s="28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8"/>
      <c r="AC170" s="29"/>
      <c r="AD170" s="29"/>
      <c r="AE170" s="29"/>
      <c r="AF170" s="30"/>
      <c r="AG170" s="29"/>
    </row>
    <row r="171" spans="1:33">
      <c r="A171" s="30"/>
      <c r="B171" s="28"/>
      <c r="C171" s="28"/>
      <c r="D171" s="28"/>
      <c r="E171" s="28"/>
      <c r="F171" s="28"/>
      <c r="G171" s="28"/>
      <c r="H171" s="28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8"/>
      <c r="AC171" s="29"/>
      <c r="AD171" s="29"/>
      <c r="AE171" s="29"/>
      <c r="AF171" s="30"/>
      <c r="AG171" s="29"/>
    </row>
    <row r="172" spans="1:33">
      <c r="A172" s="30"/>
      <c r="B172" s="28"/>
      <c r="C172" s="28"/>
      <c r="D172" s="28"/>
      <c r="E172" s="28"/>
      <c r="F172" s="28"/>
      <c r="G172" s="28"/>
      <c r="H172" s="28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8"/>
      <c r="AC172" s="29"/>
      <c r="AD172" s="29"/>
      <c r="AE172" s="29"/>
      <c r="AF172" s="30"/>
      <c r="AG172" s="29"/>
    </row>
    <row r="173" spans="1:33">
      <c r="A173" s="30"/>
      <c r="B173" s="28"/>
      <c r="C173" s="28"/>
      <c r="D173" s="28"/>
      <c r="E173" s="28"/>
      <c r="F173" s="28"/>
      <c r="G173" s="28"/>
      <c r="H173" s="28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8"/>
      <c r="AC173" s="29"/>
      <c r="AD173" s="29"/>
      <c r="AE173" s="29"/>
      <c r="AF173" s="30"/>
      <c r="AG173" s="29"/>
    </row>
    <row r="174" spans="1:33">
      <c r="A174" s="30"/>
      <c r="B174" s="28"/>
      <c r="C174" s="28"/>
      <c r="D174" s="28"/>
      <c r="E174" s="28"/>
      <c r="F174" s="28"/>
      <c r="G174" s="28"/>
      <c r="H174" s="28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8"/>
      <c r="AC174" s="29"/>
      <c r="AD174" s="29"/>
      <c r="AE174" s="29"/>
      <c r="AF174" s="30"/>
      <c r="AG174" s="29"/>
    </row>
    <row r="175" spans="1:33">
      <c r="A175" s="30"/>
      <c r="B175" s="28"/>
      <c r="C175" s="28"/>
      <c r="D175" s="28"/>
      <c r="E175" s="28"/>
      <c r="F175" s="28"/>
      <c r="G175" s="28"/>
      <c r="H175" s="28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8"/>
      <c r="AC175" s="29"/>
      <c r="AD175" s="29"/>
      <c r="AE175" s="29"/>
      <c r="AF175" s="30"/>
      <c r="AG175" s="29"/>
    </row>
    <row r="176" spans="1:33">
      <c r="A176" s="30"/>
      <c r="B176" s="28"/>
      <c r="C176" s="28"/>
      <c r="D176" s="28"/>
      <c r="E176" s="28"/>
      <c r="F176" s="28"/>
      <c r="G176" s="28"/>
      <c r="H176" s="28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8"/>
      <c r="AC176" s="29"/>
      <c r="AD176" s="29"/>
      <c r="AE176" s="29"/>
      <c r="AF176" s="30"/>
      <c r="AG176" s="29"/>
    </row>
    <row r="177" spans="1:33">
      <c r="A177" s="30"/>
      <c r="B177" s="28"/>
      <c r="C177" s="28"/>
      <c r="D177" s="28"/>
      <c r="E177" s="28"/>
      <c r="F177" s="28"/>
      <c r="G177" s="28"/>
      <c r="H177" s="28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8"/>
      <c r="AC177" s="29"/>
      <c r="AD177" s="29"/>
      <c r="AE177" s="29"/>
      <c r="AF177" s="30"/>
      <c r="AG177" s="29"/>
    </row>
    <row r="178" spans="1:33">
      <c r="A178" s="30"/>
      <c r="B178" s="28"/>
      <c r="C178" s="28"/>
      <c r="D178" s="28"/>
      <c r="E178" s="28"/>
      <c r="F178" s="28"/>
      <c r="G178" s="28"/>
      <c r="H178" s="28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8"/>
      <c r="AC178" s="29"/>
      <c r="AD178" s="29"/>
      <c r="AE178" s="29"/>
      <c r="AF178" s="30"/>
      <c r="AG178" s="29"/>
    </row>
    <row r="179" spans="1:33">
      <c r="A179" s="30"/>
      <c r="B179" s="28"/>
      <c r="C179" s="28"/>
      <c r="D179" s="28"/>
      <c r="E179" s="28"/>
      <c r="F179" s="28"/>
      <c r="G179" s="28"/>
      <c r="H179" s="28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8"/>
      <c r="AC179" s="29"/>
      <c r="AD179" s="29"/>
      <c r="AE179" s="29"/>
      <c r="AF179" s="30"/>
      <c r="AG179" s="29"/>
    </row>
    <row r="180" spans="1:33">
      <c r="A180" s="30"/>
      <c r="B180" s="28"/>
      <c r="C180" s="28"/>
      <c r="D180" s="28"/>
      <c r="E180" s="28"/>
      <c r="F180" s="28"/>
      <c r="G180" s="28"/>
      <c r="H180" s="28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8"/>
      <c r="AC180" s="29"/>
      <c r="AD180" s="29"/>
      <c r="AE180" s="29"/>
      <c r="AF180" s="30"/>
      <c r="AG180" s="29"/>
    </row>
    <row r="181" spans="1:33">
      <c r="A181" s="30"/>
      <c r="B181" s="28"/>
      <c r="C181" s="28"/>
      <c r="D181" s="28"/>
      <c r="E181" s="28"/>
      <c r="F181" s="28"/>
      <c r="G181" s="28"/>
      <c r="H181" s="28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8"/>
      <c r="AC181" s="29"/>
      <c r="AD181" s="29"/>
      <c r="AE181" s="29"/>
      <c r="AF181" s="30"/>
      <c r="AG181" s="29"/>
    </row>
    <row r="182" spans="1:33">
      <c r="A182" s="30"/>
      <c r="B182" s="28"/>
      <c r="C182" s="28"/>
      <c r="D182" s="28"/>
      <c r="E182" s="28"/>
      <c r="F182" s="28"/>
      <c r="G182" s="28"/>
      <c r="H182" s="28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8"/>
      <c r="AC182" s="29"/>
      <c r="AD182" s="29"/>
      <c r="AE182" s="29"/>
      <c r="AF182" s="30"/>
      <c r="AG182" s="29"/>
    </row>
    <row r="183" spans="1:33">
      <c r="A183" s="30"/>
      <c r="B183" s="28"/>
      <c r="C183" s="28"/>
      <c r="D183" s="28"/>
      <c r="E183" s="28"/>
      <c r="F183" s="28"/>
      <c r="G183" s="28"/>
      <c r="H183" s="28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8"/>
      <c r="AC183" s="29"/>
      <c r="AD183" s="29"/>
      <c r="AE183" s="29"/>
      <c r="AF183" s="30"/>
      <c r="AG183" s="29"/>
    </row>
    <row r="184" spans="1:33">
      <c r="A184" s="30"/>
      <c r="B184" s="28"/>
      <c r="C184" s="28"/>
      <c r="D184" s="28"/>
      <c r="E184" s="28"/>
      <c r="F184" s="28"/>
      <c r="G184" s="28"/>
      <c r="H184" s="28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8"/>
      <c r="AC184" s="29"/>
      <c r="AD184" s="29"/>
      <c r="AE184" s="29"/>
      <c r="AF184" s="30"/>
      <c r="AG184" s="29"/>
    </row>
    <row r="185" spans="1:33">
      <c r="A185" s="30"/>
      <c r="B185" s="28"/>
      <c r="C185" s="28"/>
      <c r="D185" s="28"/>
      <c r="E185" s="28"/>
      <c r="F185" s="28"/>
      <c r="G185" s="28"/>
      <c r="H185" s="28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8"/>
      <c r="AC185" s="29"/>
      <c r="AD185" s="29"/>
      <c r="AE185" s="29"/>
      <c r="AF185" s="30"/>
      <c r="AG185" s="29"/>
    </row>
    <row r="186" spans="1:33">
      <c r="A186" s="30"/>
      <c r="B186" s="28"/>
      <c r="C186" s="28"/>
      <c r="D186" s="28"/>
      <c r="E186" s="28"/>
      <c r="F186" s="28"/>
      <c r="G186" s="28"/>
      <c r="H186" s="28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8"/>
      <c r="AC186" s="29"/>
      <c r="AD186" s="29"/>
      <c r="AE186" s="29"/>
      <c r="AF186" s="30"/>
      <c r="AG186" s="29"/>
    </row>
    <row r="187" spans="1:33">
      <c r="A187" s="30"/>
      <c r="B187" s="28"/>
      <c r="C187" s="28"/>
      <c r="D187" s="28"/>
      <c r="E187" s="28"/>
      <c r="F187" s="28"/>
      <c r="G187" s="28"/>
      <c r="H187" s="28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8"/>
      <c r="AC187" s="29"/>
      <c r="AD187" s="29"/>
      <c r="AE187" s="29"/>
      <c r="AF187" s="30"/>
      <c r="AG187" s="29"/>
    </row>
    <row r="188" spans="1:33">
      <c r="A188" s="30"/>
      <c r="B188" s="28"/>
      <c r="C188" s="28"/>
      <c r="D188" s="28"/>
      <c r="E188" s="28"/>
      <c r="F188" s="28"/>
      <c r="G188" s="28"/>
      <c r="H188" s="28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8"/>
      <c r="AC188" s="29"/>
      <c r="AD188" s="29"/>
      <c r="AE188" s="29"/>
      <c r="AF188" s="30"/>
      <c r="AG188" s="29"/>
    </row>
    <row r="189" spans="1:33">
      <c r="A189" s="30"/>
      <c r="B189" s="28"/>
      <c r="C189" s="28"/>
      <c r="D189" s="28"/>
      <c r="E189" s="28"/>
      <c r="F189" s="28"/>
      <c r="G189" s="28"/>
      <c r="H189" s="28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8"/>
      <c r="AC189" s="29"/>
      <c r="AD189" s="29"/>
      <c r="AE189" s="29"/>
      <c r="AF189" s="30"/>
      <c r="AG189" s="29"/>
    </row>
    <row r="190" spans="1:33">
      <c r="A190" s="30"/>
      <c r="B190" s="28"/>
      <c r="C190" s="28"/>
      <c r="D190" s="28"/>
      <c r="E190" s="28"/>
      <c r="F190" s="28"/>
      <c r="G190" s="28"/>
      <c r="H190" s="28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8"/>
      <c r="AC190" s="29"/>
      <c r="AD190" s="29"/>
      <c r="AE190" s="29"/>
      <c r="AF190" s="30"/>
      <c r="AG190" s="29"/>
    </row>
    <row r="191" spans="1:33">
      <c r="A191" s="30"/>
      <c r="B191" s="28"/>
      <c r="C191" s="28"/>
      <c r="D191" s="28"/>
      <c r="E191" s="28"/>
      <c r="F191" s="28"/>
      <c r="G191" s="28"/>
      <c r="H191" s="28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8"/>
      <c r="AC191" s="29"/>
      <c r="AD191" s="29"/>
      <c r="AE191" s="29"/>
      <c r="AF191" s="30"/>
      <c r="AG191" s="29"/>
    </row>
    <row r="192" spans="1:33">
      <c r="A192" s="30"/>
      <c r="B192" s="28"/>
      <c r="C192" s="28"/>
      <c r="D192" s="28"/>
      <c r="E192" s="28"/>
      <c r="F192" s="28"/>
      <c r="G192" s="28"/>
      <c r="H192" s="28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8"/>
      <c r="AC192" s="29"/>
      <c r="AD192" s="29"/>
      <c r="AE192" s="29"/>
      <c r="AF192" s="30"/>
      <c r="AG192" s="29"/>
    </row>
    <row r="193" spans="1:33">
      <c r="A193" s="30"/>
      <c r="B193" s="28"/>
      <c r="C193" s="28"/>
      <c r="D193" s="28"/>
      <c r="E193" s="28"/>
      <c r="F193" s="28"/>
      <c r="G193" s="28"/>
      <c r="H193" s="28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8"/>
      <c r="AC193" s="29"/>
      <c r="AD193" s="29"/>
      <c r="AE193" s="29"/>
      <c r="AF193" s="30"/>
      <c r="AG193" s="29"/>
    </row>
    <row r="194" spans="1:33">
      <c r="A194" s="30"/>
      <c r="B194" s="28"/>
      <c r="C194" s="28"/>
      <c r="D194" s="28"/>
      <c r="E194" s="28"/>
      <c r="F194" s="28"/>
      <c r="G194" s="28"/>
      <c r="H194" s="28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8"/>
      <c r="AC194" s="29"/>
      <c r="AD194" s="29"/>
      <c r="AE194" s="29"/>
      <c r="AF194" s="30"/>
      <c r="AG194" s="29"/>
    </row>
    <row r="195" spans="1:33">
      <c r="A195" s="30"/>
      <c r="B195" s="28"/>
      <c r="C195" s="28"/>
      <c r="D195" s="28"/>
      <c r="E195" s="28"/>
      <c r="F195" s="28"/>
      <c r="G195" s="28"/>
      <c r="H195" s="28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8"/>
      <c r="AC195" s="29"/>
      <c r="AD195" s="29"/>
      <c r="AE195" s="29"/>
      <c r="AF195" s="30"/>
      <c r="AG195" s="29"/>
    </row>
    <row r="196" spans="1:33">
      <c r="A196" s="30"/>
      <c r="B196" s="28"/>
      <c r="C196" s="28"/>
      <c r="D196" s="28"/>
      <c r="E196" s="28"/>
      <c r="F196" s="28"/>
      <c r="G196" s="28"/>
      <c r="H196" s="28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8"/>
      <c r="AC196" s="29"/>
      <c r="AD196" s="29"/>
      <c r="AE196" s="29"/>
      <c r="AF196" s="30"/>
      <c r="AG196" s="29"/>
    </row>
    <row r="197" spans="1:33">
      <c r="A197" s="30"/>
      <c r="B197" s="28"/>
      <c r="C197" s="28"/>
      <c r="D197" s="28"/>
      <c r="E197" s="28"/>
      <c r="F197" s="28"/>
      <c r="G197" s="28"/>
      <c r="H197" s="28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8"/>
      <c r="AC197" s="29"/>
      <c r="AD197" s="29"/>
      <c r="AE197" s="29"/>
      <c r="AF197" s="30"/>
      <c r="AG197" s="29"/>
    </row>
    <row r="198" spans="1:33">
      <c r="A198" s="30"/>
      <c r="B198" s="28"/>
      <c r="C198" s="28"/>
      <c r="D198" s="28"/>
      <c r="E198" s="28"/>
      <c r="F198" s="28"/>
      <c r="G198" s="28"/>
      <c r="H198" s="28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8"/>
      <c r="AC198" s="29"/>
      <c r="AD198" s="29"/>
      <c r="AE198" s="29"/>
      <c r="AF198" s="30"/>
      <c r="AG198" s="29"/>
    </row>
    <row r="199" spans="1:33">
      <c r="A199" s="30"/>
      <c r="B199" s="28"/>
      <c r="C199" s="28"/>
      <c r="D199" s="28"/>
      <c r="E199" s="28"/>
      <c r="F199" s="28"/>
      <c r="G199" s="28"/>
      <c r="H199" s="28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8"/>
      <c r="AC199" s="29"/>
      <c r="AD199" s="29"/>
      <c r="AE199" s="29"/>
      <c r="AF199" s="30"/>
      <c r="AG199" s="29"/>
    </row>
    <row r="200" spans="1:33">
      <c r="A200" s="30"/>
      <c r="B200" s="28"/>
      <c r="C200" s="28"/>
      <c r="D200" s="28"/>
      <c r="E200" s="28"/>
      <c r="F200" s="28"/>
      <c r="G200" s="28"/>
      <c r="H200" s="28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8"/>
      <c r="AC200" s="29"/>
      <c r="AD200" s="29"/>
      <c r="AE200" s="29"/>
      <c r="AF200" s="30"/>
      <c r="AG200" s="29"/>
    </row>
    <row r="201" spans="1:33">
      <c r="A201" s="30"/>
      <c r="B201" s="28"/>
      <c r="C201" s="28"/>
      <c r="D201" s="28"/>
      <c r="E201" s="28"/>
      <c r="F201" s="28"/>
      <c r="G201" s="28"/>
      <c r="H201" s="28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8"/>
      <c r="AC201" s="29"/>
      <c r="AD201" s="29"/>
      <c r="AE201" s="29"/>
      <c r="AF201" s="30"/>
      <c r="AG201" s="29"/>
    </row>
    <row r="202" spans="1:33">
      <c r="A202" s="30"/>
      <c r="B202" s="28"/>
      <c r="C202" s="28"/>
      <c r="D202" s="28"/>
      <c r="E202" s="28"/>
      <c r="F202" s="28"/>
      <c r="G202" s="28"/>
      <c r="H202" s="28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8"/>
      <c r="AC202" s="29"/>
      <c r="AD202" s="29"/>
      <c r="AE202" s="29"/>
      <c r="AF202" s="30"/>
      <c r="AG202" s="29"/>
    </row>
    <row r="203" spans="1:33">
      <c r="A203" s="30"/>
      <c r="B203" s="28"/>
      <c r="C203" s="28"/>
      <c r="D203" s="28"/>
      <c r="E203" s="28"/>
      <c r="F203" s="28"/>
      <c r="G203" s="28"/>
      <c r="H203" s="28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8"/>
      <c r="AC203" s="29"/>
      <c r="AD203" s="29"/>
      <c r="AE203" s="29"/>
      <c r="AF203" s="30"/>
      <c r="AG203" s="29"/>
    </row>
    <row r="204" spans="1:33">
      <c r="A204" s="30"/>
      <c r="B204" s="28"/>
      <c r="C204" s="28"/>
      <c r="D204" s="28"/>
      <c r="E204" s="28"/>
      <c r="F204" s="28"/>
      <c r="G204" s="28"/>
      <c r="H204" s="28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8"/>
      <c r="AC204" s="29"/>
      <c r="AD204" s="29"/>
      <c r="AE204" s="29"/>
      <c r="AF204" s="30"/>
      <c r="AG204" s="29"/>
    </row>
    <row r="205" spans="1:33">
      <c r="A205" s="30"/>
      <c r="B205" s="28"/>
      <c r="C205" s="28"/>
      <c r="D205" s="28"/>
      <c r="E205" s="28"/>
      <c r="F205" s="28"/>
      <c r="G205" s="28"/>
      <c r="H205" s="28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8"/>
      <c r="AC205" s="29"/>
      <c r="AD205" s="29"/>
      <c r="AE205" s="29"/>
      <c r="AF205" s="30"/>
      <c r="AG205" s="29"/>
    </row>
    <row r="206" spans="1:33">
      <c r="A206" s="30"/>
      <c r="B206" s="28"/>
      <c r="C206" s="28"/>
      <c r="D206" s="28"/>
      <c r="E206" s="28"/>
      <c r="F206" s="28"/>
      <c r="G206" s="28"/>
      <c r="H206" s="28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8"/>
      <c r="AC206" s="29"/>
      <c r="AD206" s="29"/>
      <c r="AE206" s="29"/>
      <c r="AF206" s="30"/>
      <c r="AG206" s="29"/>
    </row>
    <row r="207" spans="1:33">
      <c r="A207" s="30"/>
      <c r="B207" s="28"/>
      <c r="C207" s="28"/>
      <c r="D207" s="28"/>
      <c r="E207" s="28"/>
      <c r="F207" s="28"/>
      <c r="G207" s="28"/>
      <c r="H207" s="28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8"/>
      <c r="AC207" s="29"/>
      <c r="AD207" s="29"/>
      <c r="AE207" s="29"/>
      <c r="AF207" s="30"/>
      <c r="AG207" s="29"/>
    </row>
    <row r="208" spans="1:33">
      <c r="A208" s="30"/>
      <c r="B208" s="28"/>
      <c r="C208" s="28"/>
      <c r="D208" s="28"/>
      <c r="E208" s="28"/>
      <c r="F208" s="28"/>
      <c r="G208" s="28"/>
      <c r="H208" s="28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8"/>
      <c r="AC208" s="29"/>
      <c r="AD208" s="29"/>
      <c r="AE208" s="29"/>
      <c r="AF208" s="30"/>
      <c r="AG208" s="29"/>
    </row>
    <row r="209" spans="1:33">
      <c r="A209" s="30"/>
      <c r="B209" s="28"/>
      <c r="C209" s="28"/>
      <c r="D209" s="28"/>
      <c r="E209" s="28"/>
      <c r="F209" s="28"/>
      <c r="G209" s="28"/>
      <c r="H209" s="28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8"/>
      <c r="AC209" s="29"/>
      <c r="AD209" s="29"/>
      <c r="AE209" s="29"/>
      <c r="AF209" s="30"/>
      <c r="AG209" s="29"/>
    </row>
    <row r="210" spans="1:33">
      <c r="A210" s="30"/>
      <c r="B210" s="28"/>
      <c r="C210" s="28"/>
      <c r="D210" s="28"/>
      <c r="E210" s="28"/>
      <c r="F210" s="28"/>
      <c r="G210" s="28"/>
      <c r="H210" s="28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8"/>
      <c r="AC210" s="29"/>
      <c r="AD210" s="29"/>
      <c r="AE210" s="29"/>
      <c r="AF210" s="30"/>
      <c r="AG210" s="29"/>
    </row>
    <row r="211" spans="1:33">
      <c r="A211" s="30"/>
      <c r="B211" s="28"/>
      <c r="C211" s="28"/>
      <c r="D211" s="28"/>
      <c r="E211" s="28"/>
      <c r="F211" s="28"/>
      <c r="G211" s="28"/>
      <c r="H211" s="28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8"/>
      <c r="AC211" s="29"/>
      <c r="AD211" s="29"/>
      <c r="AE211" s="29"/>
      <c r="AF211" s="30"/>
      <c r="AG211" s="29"/>
    </row>
    <row r="212" spans="1:33">
      <c r="A212" s="30"/>
      <c r="B212" s="28"/>
      <c r="C212" s="28"/>
      <c r="D212" s="28"/>
      <c r="E212" s="28"/>
      <c r="F212" s="28"/>
      <c r="G212" s="28"/>
      <c r="H212" s="28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8"/>
      <c r="AC212" s="29"/>
      <c r="AD212" s="29"/>
      <c r="AE212" s="29"/>
      <c r="AF212" s="30"/>
      <c r="AG212" s="29"/>
    </row>
    <row r="213" spans="1:33">
      <c r="A213" s="30"/>
      <c r="B213" s="28"/>
      <c r="C213" s="28"/>
      <c r="D213" s="28"/>
      <c r="E213" s="28"/>
      <c r="F213" s="28"/>
      <c r="G213" s="28"/>
      <c r="H213" s="28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8"/>
      <c r="AC213" s="29"/>
      <c r="AD213" s="29"/>
      <c r="AE213" s="29"/>
      <c r="AF213" s="30"/>
      <c r="AG213" s="29"/>
    </row>
    <row r="214" spans="1:33">
      <c r="A214" s="30"/>
      <c r="B214" s="28"/>
      <c r="C214" s="28"/>
      <c r="D214" s="28"/>
      <c r="E214" s="28"/>
      <c r="F214" s="28"/>
      <c r="G214" s="28"/>
      <c r="H214" s="28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8"/>
      <c r="AC214" s="29"/>
      <c r="AD214" s="29"/>
      <c r="AE214" s="29"/>
      <c r="AF214" s="30"/>
      <c r="AG214" s="29"/>
    </row>
    <row r="215" spans="1:33">
      <c r="A215" s="30"/>
      <c r="B215" s="28"/>
      <c r="C215" s="28"/>
      <c r="D215" s="28"/>
      <c r="E215" s="28"/>
      <c r="F215" s="28"/>
      <c r="G215" s="28"/>
      <c r="H215" s="28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8"/>
      <c r="AC215" s="29"/>
      <c r="AD215" s="29"/>
      <c r="AE215" s="29"/>
      <c r="AF215" s="30"/>
      <c r="AG215" s="29"/>
    </row>
    <row r="216" spans="1:33">
      <c r="A216" s="30"/>
      <c r="B216" s="28"/>
      <c r="C216" s="28"/>
      <c r="D216" s="28"/>
      <c r="E216" s="28"/>
      <c r="F216" s="28"/>
      <c r="G216" s="28"/>
      <c r="H216" s="28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8"/>
      <c r="AC216" s="29"/>
      <c r="AD216" s="29"/>
      <c r="AE216" s="29"/>
      <c r="AF216" s="30"/>
      <c r="AG216" s="29"/>
    </row>
    <row r="217" spans="1:33">
      <c r="A217" s="30"/>
      <c r="B217" s="28"/>
      <c r="C217" s="28"/>
      <c r="D217" s="28"/>
      <c r="E217" s="28"/>
      <c r="F217" s="28"/>
      <c r="G217" s="28"/>
      <c r="H217" s="28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8"/>
      <c r="AC217" s="29"/>
      <c r="AD217" s="29"/>
      <c r="AE217" s="29"/>
      <c r="AF217" s="30"/>
      <c r="AG217" s="29"/>
    </row>
    <row r="218" spans="1:33">
      <c r="A218" s="30"/>
      <c r="B218" s="28"/>
      <c r="C218" s="28"/>
      <c r="D218" s="28"/>
      <c r="E218" s="28"/>
      <c r="F218" s="28"/>
      <c r="G218" s="28"/>
      <c r="H218" s="28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8"/>
      <c r="AC218" s="29"/>
      <c r="AD218" s="29"/>
      <c r="AE218" s="29"/>
      <c r="AF218" s="30"/>
      <c r="AG218" s="29"/>
    </row>
    <row r="219" spans="1:33">
      <c r="A219" s="30"/>
      <c r="B219" s="28"/>
      <c r="C219" s="28"/>
      <c r="D219" s="28"/>
      <c r="E219" s="28"/>
      <c r="F219" s="28"/>
      <c r="G219" s="28"/>
      <c r="H219" s="28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8"/>
      <c r="AC219" s="29"/>
      <c r="AD219" s="29"/>
      <c r="AE219" s="29"/>
      <c r="AF219" s="30"/>
      <c r="AG219" s="29"/>
    </row>
    <row r="220" spans="1:33">
      <c r="A220" s="30"/>
      <c r="B220" s="28"/>
      <c r="C220" s="28"/>
      <c r="D220" s="28"/>
      <c r="E220" s="28"/>
      <c r="F220" s="28"/>
      <c r="G220" s="28"/>
      <c r="H220" s="28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8"/>
      <c r="AC220" s="29"/>
      <c r="AD220" s="29"/>
      <c r="AE220" s="29"/>
      <c r="AF220" s="30"/>
      <c r="AG220" s="29"/>
    </row>
    <row r="221" spans="1:33">
      <c r="A221" s="30"/>
      <c r="B221" s="28"/>
      <c r="C221" s="28"/>
      <c r="D221" s="28"/>
      <c r="E221" s="28"/>
      <c r="F221" s="28"/>
      <c r="G221" s="28"/>
      <c r="H221" s="28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8"/>
      <c r="AC221" s="29"/>
      <c r="AD221" s="29"/>
      <c r="AE221" s="29"/>
      <c r="AF221" s="30"/>
      <c r="AG221" s="29"/>
    </row>
    <row r="222" spans="1:33">
      <c r="A222" s="30"/>
      <c r="B222" s="28"/>
      <c r="C222" s="28"/>
      <c r="D222" s="28"/>
      <c r="E222" s="28"/>
      <c r="F222" s="28"/>
      <c r="G222" s="28"/>
      <c r="H222" s="28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8"/>
      <c r="AC222" s="29"/>
      <c r="AD222" s="29"/>
      <c r="AE222" s="29"/>
      <c r="AF222" s="30"/>
      <c r="AG222" s="29"/>
    </row>
    <row r="223" spans="1:33">
      <c r="A223" s="30"/>
      <c r="B223" s="28"/>
      <c r="C223" s="28"/>
      <c r="D223" s="28"/>
      <c r="E223" s="28"/>
      <c r="F223" s="28"/>
      <c r="G223" s="28"/>
      <c r="H223" s="28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8"/>
      <c r="AC223" s="29"/>
      <c r="AD223" s="29"/>
      <c r="AE223" s="29"/>
      <c r="AF223" s="30"/>
      <c r="AG223" s="29"/>
    </row>
    <row r="224" spans="1:33">
      <c r="A224" s="30"/>
      <c r="B224" s="28"/>
      <c r="C224" s="28"/>
      <c r="D224" s="28"/>
      <c r="E224" s="28"/>
      <c r="F224" s="28"/>
      <c r="G224" s="28"/>
      <c r="H224" s="28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8"/>
      <c r="AC224" s="29"/>
      <c r="AD224" s="29"/>
      <c r="AE224" s="29"/>
      <c r="AF224" s="30"/>
      <c r="AG224" s="29"/>
    </row>
    <row r="225" spans="1:33">
      <c r="A225" s="30"/>
      <c r="B225" s="28"/>
      <c r="C225" s="28"/>
      <c r="D225" s="28"/>
      <c r="E225" s="28"/>
      <c r="F225" s="28"/>
      <c r="G225" s="28"/>
      <c r="H225" s="28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8"/>
      <c r="AC225" s="29"/>
      <c r="AD225" s="29"/>
      <c r="AE225" s="29"/>
      <c r="AF225" s="30"/>
      <c r="AG225" s="29"/>
    </row>
    <row r="226" spans="1:33">
      <c r="A226" s="30"/>
      <c r="B226" s="28"/>
      <c r="C226" s="28"/>
      <c r="D226" s="28"/>
      <c r="E226" s="28"/>
      <c r="F226" s="28"/>
      <c r="G226" s="28"/>
      <c r="H226" s="28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8"/>
      <c r="AC226" s="29"/>
      <c r="AD226" s="29"/>
      <c r="AE226" s="29"/>
      <c r="AF226" s="30"/>
      <c r="AG226" s="29"/>
    </row>
    <row r="227" spans="1:33">
      <c r="A227" s="30"/>
      <c r="B227" s="28"/>
      <c r="C227" s="28"/>
      <c r="D227" s="28"/>
      <c r="E227" s="28"/>
      <c r="F227" s="28"/>
      <c r="G227" s="28"/>
      <c r="H227" s="28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8"/>
      <c r="AC227" s="29"/>
      <c r="AD227" s="29"/>
      <c r="AE227" s="29"/>
      <c r="AF227" s="30"/>
      <c r="AG227" s="29"/>
    </row>
    <row r="228" spans="1:33">
      <c r="A228" s="30"/>
      <c r="B228" s="28"/>
      <c r="C228" s="28"/>
      <c r="D228" s="28"/>
      <c r="E228" s="28"/>
      <c r="F228" s="28"/>
      <c r="G228" s="28"/>
      <c r="H228" s="28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8"/>
      <c r="AC228" s="29"/>
      <c r="AD228" s="29"/>
      <c r="AE228" s="29"/>
      <c r="AF228" s="30"/>
      <c r="AG228" s="29"/>
    </row>
    <row r="229" spans="1:33">
      <c r="A229" s="30"/>
      <c r="B229" s="28"/>
      <c r="C229" s="28"/>
      <c r="D229" s="28"/>
      <c r="E229" s="28"/>
      <c r="F229" s="28"/>
      <c r="G229" s="28"/>
      <c r="H229" s="28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8"/>
      <c r="AC229" s="29"/>
      <c r="AD229" s="29"/>
      <c r="AE229" s="29"/>
      <c r="AF229" s="30"/>
      <c r="AG229" s="29"/>
    </row>
    <row r="230" spans="1:33">
      <c r="A230" s="30"/>
      <c r="B230" s="28"/>
      <c r="C230" s="28"/>
      <c r="D230" s="28"/>
      <c r="E230" s="28"/>
      <c r="F230" s="28"/>
      <c r="G230" s="28"/>
      <c r="H230" s="28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8"/>
      <c r="AC230" s="29"/>
      <c r="AD230" s="29"/>
      <c r="AE230" s="29"/>
      <c r="AF230" s="30"/>
      <c r="AG230" s="29"/>
    </row>
    <row r="231" spans="1:33">
      <c r="A231" s="30"/>
      <c r="B231" s="28"/>
      <c r="C231" s="28"/>
      <c r="D231" s="28"/>
      <c r="E231" s="28"/>
      <c r="F231" s="28"/>
      <c r="G231" s="28"/>
      <c r="H231" s="28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8"/>
      <c r="AC231" s="29"/>
      <c r="AD231" s="29"/>
      <c r="AE231" s="29"/>
      <c r="AF231" s="30"/>
      <c r="AG231" s="29"/>
    </row>
    <row r="232" spans="1:33">
      <c r="A232" s="30"/>
      <c r="B232" s="28"/>
      <c r="C232" s="28"/>
      <c r="D232" s="28"/>
      <c r="E232" s="28"/>
      <c r="F232" s="28"/>
      <c r="G232" s="28"/>
      <c r="H232" s="28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8"/>
      <c r="AC232" s="29"/>
      <c r="AD232" s="29"/>
      <c r="AE232" s="29"/>
      <c r="AF232" s="30"/>
      <c r="AG232" s="29"/>
    </row>
    <row r="233" spans="1:33">
      <c r="A233" s="30"/>
      <c r="B233" s="28"/>
      <c r="C233" s="28"/>
      <c r="D233" s="28"/>
      <c r="E233" s="28"/>
      <c r="F233" s="28"/>
      <c r="G233" s="28"/>
      <c r="H233" s="28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8"/>
      <c r="AC233" s="29"/>
      <c r="AD233" s="29"/>
      <c r="AE233" s="29"/>
      <c r="AF233" s="30"/>
      <c r="AG233" s="29"/>
    </row>
    <row r="234" spans="1:33">
      <c r="A234" s="30"/>
      <c r="B234" s="28"/>
      <c r="C234" s="28"/>
      <c r="D234" s="28"/>
      <c r="E234" s="28"/>
      <c r="F234" s="28"/>
      <c r="G234" s="28"/>
      <c r="H234" s="28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8"/>
      <c r="AC234" s="29"/>
      <c r="AD234" s="29"/>
      <c r="AE234" s="29"/>
      <c r="AF234" s="30"/>
      <c r="AG234" s="29"/>
    </row>
    <row r="235" spans="1:33">
      <c r="A235" s="30"/>
      <c r="B235" s="28"/>
      <c r="C235" s="28"/>
      <c r="D235" s="28"/>
      <c r="E235" s="28"/>
      <c r="F235" s="28"/>
      <c r="G235" s="28"/>
      <c r="H235" s="28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8"/>
      <c r="AC235" s="29"/>
      <c r="AD235" s="29"/>
      <c r="AE235" s="29"/>
      <c r="AF235" s="30"/>
      <c r="AG235" s="29"/>
    </row>
    <row r="236" spans="1:33">
      <c r="A236" s="30"/>
      <c r="B236" s="28"/>
      <c r="C236" s="28"/>
      <c r="D236" s="28"/>
      <c r="E236" s="28"/>
      <c r="F236" s="28"/>
      <c r="G236" s="28"/>
      <c r="H236" s="28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8"/>
      <c r="AC236" s="29"/>
      <c r="AD236" s="29"/>
      <c r="AE236" s="29"/>
      <c r="AF236" s="30"/>
      <c r="AG236" s="29"/>
    </row>
    <row r="237" spans="1:33">
      <c r="A237" s="30"/>
      <c r="B237" s="28"/>
      <c r="C237" s="28"/>
      <c r="D237" s="28"/>
      <c r="E237" s="28"/>
      <c r="F237" s="28"/>
      <c r="G237" s="28"/>
      <c r="H237" s="28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8"/>
      <c r="AC237" s="29"/>
      <c r="AD237" s="29"/>
      <c r="AE237" s="29"/>
      <c r="AF237" s="30"/>
      <c r="AG237" s="29"/>
    </row>
    <row r="238" spans="1:33">
      <c r="A238" s="30"/>
      <c r="B238" s="28"/>
      <c r="C238" s="28"/>
      <c r="D238" s="28"/>
      <c r="E238" s="28"/>
      <c r="F238" s="28"/>
      <c r="G238" s="28"/>
      <c r="H238" s="28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8"/>
      <c r="AC238" s="29"/>
      <c r="AD238" s="29"/>
      <c r="AE238" s="29"/>
      <c r="AF238" s="30"/>
      <c r="AG238" s="29"/>
    </row>
    <row r="239" spans="1:33">
      <c r="A239" s="30"/>
      <c r="B239" s="28"/>
      <c r="C239" s="28"/>
      <c r="D239" s="28"/>
      <c r="E239" s="28"/>
      <c r="F239" s="28"/>
      <c r="G239" s="28"/>
      <c r="H239" s="28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8"/>
      <c r="AC239" s="29"/>
      <c r="AD239" s="29"/>
      <c r="AE239" s="29"/>
      <c r="AF239" s="30"/>
      <c r="AG239" s="29"/>
    </row>
    <row r="240" spans="1:33">
      <c r="A240" s="30"/>
      <c r="B240" s="28"/>
      <c r="C240" s="28"/>
      <c r="D240" s="28"/>
      <c r="E240" s="28"/>
      <c r="F240" s="28"/>
      <c r="G240" s="28"/>
      <c r="H240" s="28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8"/>
      <c r="AC240" s="29"/>
      <c r="AD240" s="29"/>
      <c r="AE240" s="29"/>
      <c r="AF240" s="30"/>
      <c r="AG240" s="29"/>
    </row>
    <row r="241" spans="1:33">
      <c r="A241" s="30"/>
      <c r="B241" s="28"/>
      <c r="C241" s="28"/>
      <c r="D241" s="28"/>
      <c r="E241" s="28"/>
      <c r="F241" s="28"/>
      <c r="G241" s="28"/>
      <c r="H241" s="28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8"/>
      <c r="AC241" s="29"/>
      <c r="AD241" s="29"/>
      <c r="AE241" s="29"/>
      <c r="AF241" s="30"/>
      <c r="AG241" s="29"/>
    </row>
    <row r="242" spans="1:33">
      <c r="A242" s="30"/>
      <c r="B242" s="28"/>
      <c r="C242" s="28"/>
      <c r="D242" s="28"/>
      <c r="E242" s="28"/>
      <c r="F242" s="28"/>
      <c r="G242" s="28"/>
      <c r="H242" s="28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8"/>
      <c r="AC242" s="29"/>
      <c r="AD242" s="29"/>
      <c r="AE242" s="29"/>
      <c r="AF242" s="30"/>
      <c r="AG242" s="29"/>
    </row>
    <row r="243" spans="1:33">
      <c r="A243" s="30"/>
      <c r="B243" s="28"/>
      <c r="C243" s="28"/>
      <c r="D243" s="28"/>
      <c r="E243" s="28"/>
      <c r="F243" s="28"/>
      <c r="G243" s="28"/>
      <c r="H243" s="28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8"/>
      <c r="AC243" s="29"/>
      <c r="AD243" s="29"/>
      <c r="AE243" s="29"/>
      <c r="AF243" s="30"/>
      <c r="AG243" s="29"/>
    </row>
    <row r="244" spans="1:33">
      <c r="A244" s="30"/>
      <c r="B244" s="28"/>
      <c r="C244" s="28"/>
      <c r="D244" s="28"/>
      <c r="E244" s="28"/>
      <c r="F244" s="28"/>
      <c r="G244" s="28"/>
      <c r="H244" s="28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8"/>
      <c r="AC244" s="29"/>
      <c r="AD244" s="29"/>
      <c r="AE244" s="29"/>
      <c r="AF244" s="30"/>
      <c r="AG244" s="29"/>
    </row>
    <row r="245" spans="1:33">
      <c r="A245" s="30"/>
      <c r="B245" s="28"/>
      <c r="C245" s="28"/>
      <c r="D245" s="28"/>
      <c r="E245" s="28"/>
      <c r="F245" s="28"/>
      <c r="G245" s="28"/>
      <c r="H245" s="28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8"/>
      <c r="AC245" s="29"/>
      <c r="AD245" s="29"/>
      <c r="AE245" s="29"/>
      <c r="AF245" s="30"/>
      <c r="AG245" s="29"/>
    </row>
    <row r="246" spans="1:33">
      <c r="A246" s="30"/>
      <c r="B246" s="28"/>
      <c r="C246" s="28"/>
      <c r="D246" s="28"/>
      <c r="E246" s="28"/>
      <c r="F246" s="28"/>
      <c r="G246" s="28"/>
      <c r="H246" s="28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8"/>
      <c r="AC246" s="29"/>
      <c r="AD246" s="29"/>
      <c r="AE246" s="29"/>
      <c r="AF246" s="30"/>
      <c r="AG246" s="29"/>
    </row>
    <row r="247" spans="1:33">
      <c r="A247" s="30"/>
      <c r="B247" s="28"/>
      <c r="C247" s="28"/>
      <c r="D247" s="28"/>
      <c r="E247" s="28"/>
      <c r="F247" s="28"/>
      <c r="G247" s="28"/>
      <c r="H247" s="28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8"/>
      <c r="AC247" s="29"/>
      <c r="AD247" s="29"/>
      <c r="AE247" s="29"/>
      <c r="AF247" s="30"/>
      <c r="AG247" s="29"/>
    </row>
    <row r="248" spans="1:33">
      <c r="A248" s="30"/>
      <c r="B248" s="28"/>
      <c r="C248" s="28"/>
      <c r="D248" s="28"/>
      <c r="E248" s="28"/>
      <c r="F248" s="28"/>
      <c r="G248" s="28"/>
      <c r="H248" s="28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8"/>
      <c r="AC248" s="29"/>
      <c r="AD248" s="29"/>
      <c r="AE248" s="29"/>
      <c r="AF248" s="30"/>
      <c r="AG248" s="29"/>
    </row>
    <row r="249" spans="1:33">
      <c r="A249" s="30"/>
      <c r="B249" s="28"/>
      <c r="C249" s="28"/>
      <c r="D249" s="28"/>
      <c r="E249" s="28"/>
      <c r="F249" s="28"/>
      <c r="G249" s="28"/>
      <c r="H249" s="28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8"/>
      <c r="AC249" s="29"/>
      <c r="AD249" s="29"/>
      <c r="AE249" s="29"/>
      <c r="AF249" s="30"/>
      <c r="AG249" s="29"/>
    </row>
    <row r="250" spans="1:33">
      <c r="A250" s="30"/>
      <c r="B250" s="28"/>
      <c r="C250" s="28"/>
      <c r="D250" s="28"/>
      <c r="E250" s="28"/>
      <c r="F250" s="28"/>
      <c r="G250" s="28"/>
      <c r="H250" s="28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8"/>
      <c r="AC250" s="29"/>
      <c r="AD250" s="29"/>
      <c r="AE250" s="29"/>
      <c r="AF250" s="30"/>
      <c r="AG250" s="29"/>
    </row>
    <row r="251" spans="1:33">
      <c r="A251" s="30"/>
      <c r="B251" s="28"/>
      <c r="C251" s="28"/>
      <c r="D251" s="28"/>
      <c r="E251" s="28"/>
      <c r="F251" s="28"/>
      <c r="G251" s="28"/>
      <c r="H251" s="28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8"/>
      <c r="AC251" s="29"/>
      <c r="AD251" s="29"/>
      <c r="AE251" s="29"/>
      <c r="AF251" s="30"/>
      <c r="AG251" s="29"/>
    </row>
    <row r="252" spans="1:33">
      <c r="A252" s="30"/>
      <c r="B252" s="28"/>
      <c r="C252" s="28"/>
      <c r="D252" s="28"/>
      <c r="E252" s="28"/>
      <c r="F252" s="28"/>
      <c r="G252" s="28"/>
      <c r="H252" s="28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8"/>
      <c r="AC252" s="29"/>
      <c r="AD252" s="29"/>
      <c r="AE252" s="29"/>
      <c r="AF252" s="30"/>
      <c r="AG252" s="29"/>
    </row>
    <row r="253" spans="1:33">
      <c r="A253" s="30"/>
      <c r="B253" s="28"/>
      <c r="C253" s="28"/>
      <c r="D253" s="28"/>
      <c r="E253" s="28"/>
      <c r="F253" s="28"/>
      <c r="G253" s="28"/>
      <c r="H253" s="28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8"/>
      <c r="AC253" s="29"/>
      <c r="AD253" s="29"/>
      <c r="AE253" s="29"/>
      <c r="AF253" s="30"/>
      <c r="AG253" s="29"/>
    </row>
    <row r="254" spans="1:33">
      <c r="A254" s="30"/>
      <c r="B254" s="28"/>
      <c r="C254" s="28"/>
      <c r="D254" s="28"/>
      <c r="E254" s="28"/>
      <c r="F254" s="28"/>
      <c r="G254" s="28"/>
      <c r="H254" s="28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8"/>
      <c r="AC254" s="29"/>
      <c r="AD254" s="29"/>
      <c r="AE254" s="29"/>
      <c r="AF254" s="30"/>
      <c r="AG254" s="29"/>
    </row>
    <row r="255" spans="1:33">
      <c r="A255" s="30"/>
      <c r="B255" s="28"/>
      <c r="C255" s="28"/>
      <c r="D255" s="28"/>
      <c r="E255" s="28"/>
      <c r="F255" s="28"/>
      <c r="G255" s="28"/>
      <c r="H255" s="28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8"/>
      <c r="AC255" s="29"/>
      <c r="AD255" s="29"/>
      <c r="AE255" s="29"/>
      <c r="AF255" s="30"/>
      <c r="AG255" s="29"/>
    </row>
    <row r="256" spans="1:33">
      <c r="A256" s="30"/>
      <c r="B256" s="28"/>
      <c r="C256" s="28"/>
      <c r="D256" s="28"/>
      <c r="E256" s="28"/>
      <c r="F256" s="28"/>
      <c r="G256" s="28"/>
      <c r="H256" s="28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8"/>
      <c r="AC256" s="29"/>
      <c r="AD256" s="29"/>
      <c r="AE256" s="29"/>
      <c r="AF256" s="30"/>
      <c r="AG256" s="29"/>
    </row>
    <row r="257" spans="1:33">
      <c r="A257" s="30"/>
      <c r="B257" s="28"/>
      <c r="C257" s="28"/>
      <c r="D257" s="28"/>
      <c r="E257" s="28"/>
      <c r="F257" s="28"/>
      <c r="G257" s="28"/>
      <c r="H257" s="28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8"/>
      <c r="AC257" s="29"/>
      <c r="AD257" s="29"/>
      <c r="AE257" s="29"/>
      <c r="AF257" s="30"/>
      <c r="AG257" s="29"/>
    </row>
    <row r="258" spans="1:33">
      <c r="A258" s="30"/>
      <c r="B258" s="28"/>
      <c r="C258" s="28"/>
      <c r="D258" s="28"/>
      <c r="E258" s="28"/>
      <c r="F258" s="28"/>
      <c r="G258" s="28"/>
      <c r="H258" s="28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8"/>
      <c r="AC258" s="29"/>
      <c r="AD258" s="29"/>
      <c r="AE258" s="29"/>
      <c r="AF258" s="30"/>
      <c r="AG258" s="29"/>
    </row>
    <row r="259" spans="1:33">
      <c r="A259" s="30"/>
      <c r="B259" s="28"/>
      <c r="C259" s="28"/>
      <c r="D259" s="28"/>
      <c r="E259" s="28"/>
      <c r="F259" s="28"/>
      <c r="G259" s="28"/>
      <c r="H259" s="28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8"/>
      <c r="AC259" s="29"/>
      <c r="AD259" s="29"/>
      <c r="AE259" s="29"/>
      <c r="AF259" s="30"/>
      <c r="AG259" s="29"/>
    </row>
    <row r="260" spans="1:33">
      <c r="A260" s="30"/>
      <c r="B260" s="28"/>
      <c r="C260" s="28"/>
      <c r="D260" s="28"/>
      <c r="E260" s="28"/>
      <c r="F260" s="28"/>
      <c r="G260" s="28"/>
      <c r="H260" s="28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8"/>
      <c r="AC260" s="29"/>
      <c r="AD260" s="29"/>
      <c r="AE260" s="29"/>
      <c r="AF260" s="30"/>
      <c r="AG260" s="29"/>
    </row>
    <row r="261" spans="1:33">
      <c r="A261" s="30"/>
      <c r="B261" s="28"/>
      <c r="C261" s="28"/>
      <c r="D261" s="28"/>
      <c r="E261" s="28"/>
      <c r="F261" s="28"/>
      <c r="G261" s="28"/>
      <c r="H261" s="28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8"/>
      <c r="AC261" s="29"/>
      <c r="AD261" s="29"/>
      <c r="AE261" s="29"/>
      <c r="AF261" s="30"/>
      <c r="AG261" s="29"/>
    </row>
    <row r="262" spans="1:33">
      <c r="A262" s="30"/>
      <c r="B262" s="28"/>
      <c r="C262" s="28"/>
      <c r="D262" s="28"/>
      <c r="E262" s="28"/>
      <c r="F262" s="28"/>
      <c r="G262" s="28"/>
      <c r="H262" s="28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8"/>
      <c r="AC262" s="29"/>
      <c r="AD262" s="29"/>
      <c r="AE262" s="29"/>
      <c r="AF262" s="30"/>
      <c r="AG262" s="29"/>
    </row>
    <row r="263" spans="1:33">
      <c r="A263" s="30"/>
      <c r="B263" s="28"/>
      <c r="C263" s="28"/>
      <c r="D263" s="28"/>
      <c r="E263" s="28"/>
      <c r="F263" s="28"/>
      <c r="G263" s="28"/>
      <c r="H263" s="28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8"/>
      <c r="AC263" s="29"/>
      <c r="AD263" s="29"/>
      <c r="AE263" s="29"/>
      <c r="AF263" s="30"/>
      <c r="AG263" s="29"/>
    </row>
    <row r="264" spans="1:33">
      <c r="A264" s="30"/>
      <c r="B264" s="28"/>
      <c r="C264" s="28"/>
      <c r="D264" s="28"/>
      <c r="E264" s="28"/>
      <c r="F264" s="28"/>
      <c r="G264" s="28"/>
      <c r="H264" s="28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8"/>
      <c r="AC264" s="29"/>
      <c r="AD264" s="29"/>
      <c r="AE264" s="29"/>
      <c r="AF264" s="30"/>
      <c r="AG264" s="29"/>
    </row>
    <row r="265" spans="1:33">
      <c r="A265" s="30"/>
      <c r="B265" s="28"/>
      <c r="C265" s="28"/>
      <c r="D265" s="28"/>
      <c r="E265" s="28"/>
      <c r="F265" s="28"/>
      <c r="G265" s="28"/>
      <c r="H265" s="28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8"/>
      <c r="AC265" s="29"/>
      <c r="AD265" s="29"/>
      <c r="AE265" s="29"/>
      <c r="AF265" s="30"/>
      <c r="AG265" s="29"/>
    </row>
    <row r="266" spans="1:33">
      <c r="A266" s="30"/>
      <c r="B266" s="28"/>
      <c r="C266" s="28"/>
      <c r="D266" s="28"/>
      <c r="E266" s="28"/>
      <c r="F266" s="28"/>
      <c r="G266" s="28"/>
      <c r="H266" s="28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8"/>
      <c r="AC266" s="29"/>
      <c r="AD266" s="29"/>
      <c r="AE266" s="29"/>
      <c r="AF266" s="30"/>
      <c r="AG266" s="29"/>
    </row>
    <row r="267" spans="1:33">
      <c r="A267" s="30"/>
      <c r="B267" s="28"/>
      <c r="C267" s="28"/>
      <c r="D267" s="28"/>
      <c r="E267" s="28"/>
      <c r="F267" s="28"/>
      <c r="G267" s="28"/>
      <c r="H267" s="28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8"/>
      <c r="AC267" s="29"/>
      <c r="AD267" s="29"/>
      <c r="AE267" s="29"/>
      <c r="AF267" s="30"/>
      <c r="AG267" s="29"/>
    </row>
    <row r="268" spans="1:33">
      <c r="A268" s="30"/>
      <c r="B268" s="28"/>
      <c r="C268" s="28"/>
      <c r="D268" s="28"/>
      <c r="E268" s="28"/>
      <c r="F268" s="28"/>
      <c r="G268" s="28"/>
      <c r="H268" s="28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8"/>
      <c r="AC268" s="29"/>
      <c r="AD268" s="29"/>
      <c r="AE268" s="29"/>
      <c r="AF268" s="30"/>
      <c r="AG268" s="29"/>
    </row>
    <row r="269" spans="1:33">
      <c r="A269" s="30"/>
      <c r="B269" s="28"/>
      <c r="C269" s="28"/>
      <c r="D269" s="28"/>
      <c r="E269" s="28"/>
      <c r="F269" s="28"/>
      <c r="G269" s="28"/>
      <c r="H269" s="28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8"/>
      <c r="AC269" s="29"/>
      <c r="AD269" s="29"/>
      <c r="AE269" s="29"/>
      <c r="AF269" s="30"/>
      <c r="AG269" s="29"/>
    </row>
    <row r="270" spans="1:33">
      <c r="A270" s="30"/>
      <c r="B270" s="28"/>
      <c r="C270" s="28"/>
      <c r="D270" s="28"/>
      <c r="E270" s="28"/>
      <c r="F270" s="28"/>
      <c r="G270" s="28"/>
      <c r="H270" s="28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8"/>
      <c r="AC270" s="29"/>
      <c r="AD270" s="29"/>
      <c r="AE270" s="29"/>
      <c r="AF270" s="30"/>
      <c r="AG270" s="29"/>
    </row>
    <row r="271" spans="1:33">
      <c r="A271" s="30"/>
      <c r="B271" s="28"/>
      <c r="C271" s="28"/>
      <c r="D271" s="28"/>
      <c r="E271" s="28"/>
      <c r="F271" s="28"/>
      <c r="G271" s="28"/>
      <c r="H271" s="28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8"/>
      <c r="AC271" s="29"/>
      <c r="AD271" s="29"/>
      <c r="AE271" s="29"/>
      <c r="AF271" s="30"/>
      <c r="AG271" s="29"/>
    </row>
    <row r="272" spans="1:33">
      <c r="A272" s="30"/>
      <c r="B272" s="28"/>
      <c r="C272" s="28"/>
      <c r="D272" s="28"/>
      <c r="E272" s="28"/>
      <c r="F272" s="28"/>
      <c r="G272" s="28"/>
      <c r="H272" s="28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8"/>
      <c r="AC272" s="29"/>
      <c r="AD272" s="29"/>
      <c r="AE272" s="29"/>
      <c r="AF272" s="30"/>
      <c r="AG272" s="29"/>
    </row>
    <row r="273" spans="1:33">
      <c r="A273" s="30"/>
      <c r="B273" s="28"/>
      <c r="C273" s="28"/>
      <c r="D273" s="28"/>
      <c r="E273" s="28"/>
      <c r="F273" s="28"/>
      <c r="G273" s="28"/>
      <c r="H273" s="28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8"/>
      <c r="AC273" s="29"/>
      <c r="AD273" s="29"/>
      <c r="AE273" s="29"/>
      <c r="AF273" s="30"/>
      <c r="AG273" s="29"/>
    </row>
    <row r="274" spans="1:33">
      <c r="A274" s="30"/>
      <c r="B274" s="28"/>
      <c r="C274" s="28"/>
      <c r="D274" s="28"/>
      <c r="E274" s="28"/>
      <c r="F274" s="28"/>
      <c r="G274" s="28"/>
      <c r="H274" s="28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8"/>
      <c r="AC274" s="29"/>
      <c r="AD274" s="29"/>
      <c r="AE274" s="29"/>
      <c r="AF274" s="30"/>
      <c r="AG274" s="29"/>
    </row>
    <row r="275" spans="1:33">
      <c r="A275" s="30"/>
      <c r="B275" s="28"/>
      <c r="C275" s="28"/>
      <c r="D275" s="28"/>
      <c r="E275" s="28"/>
      <c r="F275" s="28"/>
      <c r="G275" s="28"/>
      <c r="H275" s="28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8"/>
      <c r="AC275" s="29"/>
      <c r="AD275" s="29"/>
      <c r="AE275" s="29"/>
      <c r="AF275" s="30"/>
      <c r="AG275" s="29"/>
    </row>
    <row r="276" spans="1:33">
      <c r="A276" s="30"/>
      <c r="B276" s="28"/>
      <c r="C276" s="28"/>
      <c r="D276" s="28"/>
      <c r="E276" s="28"/>
      <c r="F276" s="28"/>
      <c r="G276" s="28"/>
      <c r="H276" s="28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8"/>
      <c r="AC276" s="29"/>
      <c r="AD276" s="29"/>
      <c r="AE276" s="29"/>
      <c r="AF276" s="30"/>
      <c r="AG276" s="29"/>
    </row>
    <row r="277" spans="1:33">
      <c r="A277" s="30"/>
      <c r="B277" s="28"/>
      <c r="C277" s="28"/>
      <c r="D277" s="28"/>
      <c r="E277" s="28"/>
      <c r="F277" s="28"/>
      <c r="G277" s="28"/>
      <c r="H277" s="28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8"/>
      <c r="AC277" s="29"/>
      <c r="AD277" s="29"/>
      <c r="AE277" s="29"/>
      <c r="AF277" s="30"/>
      <c r="AG277" s="29"/>
    </row>
    <row r="278" spans="1:33">
      <c r="A278" s="30"/>
      <c r="B278" s="28"/>
      <c r="C278" s="28"/>
      <c r="D278" s="28"/>
      <c r="E278" s="28"/>
      <c r="F278" s="28"/>
      <c r="G278" s="28"/>
      <c r="H278" s="28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8"/>
      <c r="AC278" s="29"/>
      <c r="AD278" s="29"/>
      <c r="AE278" s="29"/>
      <c r="AF278" s="30"/>
      <c r="AG278" s="29"/>
    </row>
    <row r="279" spans="1:33">
      <c r="A279" s="30"/>
      <c r="B279" s="28"/>
      <c r="C279" s="28"/>
      <c r="D279" s="28"/>
      <c r="E279" s="28"/>
      <c r="F279" s="28"/>
      <c r="G279" s="28"/>
      <c r="H279" s="28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8"/>
      <c r="AC279" s="29"/>
      <c r="AD279" s="29"/>
      <c r="AE279" s="29"/>
      <c r="AF279" s="30"/>
      <c r="AG279" s="29"/>
    </row>
    <row r="280" spans="1:33">
      <c r="A280" s="30"/>
      <c r="B280" s="28"/>
      <c r="C280" s="28"/>
      <c r="D280" s="28"/>
      <c r="E280" s="28"/>
      <c r="F280" s="28"/>
      <c r="G280" s="28"/>
      <c r="H280" s="28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8"/>
      <c r="AC280" s="29"/>
      <c r="AD280" s="29"/>
      <c r="AE280" s="29"/>
      <c r="AF280" s="30"/>
      <c r="AG280" s="29"/>
    </row>
    <row r="281" spans="1:33">
      <c r="A281" s="30"/>
      <c r="B281" s="28"/>
      <c r="C281" s="28"/>
      <c r="D281" s="28"/>
      <c r="E281" s="28"/>
      <c r="F281" s="28"/>
      <c r="G281" s="28"/>
      <c r="H281" s="28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8"/>
      <c r="AC281" s="29"/>
      <c r="AD281" s="29"/>
      <c r="AE281" s="29"/>
      <c r="AF281" s="30"/>
      <c r="AG281" s="29"/>
    </row>
    <row r="282" spans="1:33">
      <c r="A282" s="30"/>
      <c r="B282" s="28"/>
      <c r="C282" s="28"/>
      <c r="D282" s="28"/>
      <c r="E282" s="28"/>
      <c r="F282" s="28"/>
      <c r="G282" s="28"/>
      <c r="H282" s="28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8"/>
      <c r="AC282" s="29"/>
      <c r="AD282" s="29"/>
      <c r="AE282" s="29"/>
      <c r="AF282" s="30"/>
      <c r="AG282" s="29"/>
    </row>
    <row r="283" spans="1:33">
      <c r="A283" s="30"/>
      <c r="B283" s="28"/>
      <c r="C283" s="28"/>
      <c r="D283" s="28"/>
      <c r="E283" s="28"/>
      <c r="F283" s="28"/>
      <c r="G283" s="28"/>
      <c r="H283" s="28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8"/>
      <c r="AC283" s="29"/>
      <c r="AD283" s="29"/>
      <c r="AE283" s="29"/>
      <c r="AF283" s="30"/>
      <c r="AG283" s="29"/>
    </row>
    <row r="284" spans="1:33">
      <c r="A284" s="30"/>
      <c r="B284" s="28"/>
      <c r="C284" s="28"/>
      <c r="D284" s="28"/>
      <c r="E284" s="28"/>
      <c r="F284" s="28"/>
      <c r="G284" s="28"/>
      <c r="H284" s="28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8"/>
      <c r="AC284" s="29"/>
      <c r="AD284" s="29"/>
      <c r="AE284" s="29"/>
      <c r="AF284" s="30"/>
      <c r="AG284" s="29"/>
    </row>
    <row r="285" spans="1:33">
      <c r="A285" s="30"/>
      <c r="B285" s="28"/>
      <c r="C285" s="28"/>
      <c r="D285" s="28"/>
      <c r="E285" s="28"/>
      <c r="F285" s="28"/>
      <c r="G285" s="28"/>
      <c r="H285" s="28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8"/>
      <c r="AC285" s="29"/>
      <c r="AD285" s="29"/>
      <c r="AE285" s="29"/>
      <c r="AF285" s="30"/>
      <c r="AG285" s="29"/>
    </row>
    <row r="286" spans="1:33">
      <c r="A286" s="30"/>
      <c r="B286" s="28"/>
      <c r="C286" s="28"/>
      <c r="D286" s="28"/>
      <c r="E286" s="28"/>
      <c r="F286" s="28"/>
      <c r="G286" s="28"/>
      <c r="H286" s="28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8"/>
      <c r="AC286" s="29"/>
      <c r="AD286" s="29"/>
      <c r="AE286" s="29"/>
      <c r="AF286" s="30"/>
      <c r="AG286" s="29"/>
    </row>
    <row r="287" spans="1:33">
      <c r="A287" s="30"/>
      <c r="B287" s="28"/>
      <c r="C287" s="28"/>
      <c r="D287" s="28"/>
      <c r="E287" s="28"/>
      <c r="F287" s="28"/>
      <c r="G287" s="28"/>
      <c r="H287" s="28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8"/>
      <c r="AC287" s="29"/>
      <c r="AD287" s="29"/>
      <c r="AE287" s="29"/>
      <c r="AF287" s="30"/>
      <c r="AG287" s="29"/>
    </row>
    <row r="288" spans="1:33">
      <c r="A288" s="30"/>
      <c r="B288" s="28"/>
      <c r="C288" s="28"/>
      <c r="D288" s="28"/>
      <c r="E288" s="28"/>
      <c r="F288" s="28"/>
      <c r="G288" s="28"/>
      <c r="H288" s="28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8"/>
      <c r="AC288" s="29"/>
      <c r="AD288" s="29"/>
      <c r="AE288" s="29"/>
      <c r="AF288" s="30"/>
      <c r="AG288" s="29"/>
    </row>
    <row r="289" spans="1:33">
      <c r="A289" s="30"/>
      <c r="B289" s="28"/>
      <c r="C289" s="28"/>
      <c r="D289" s="28"/>
      <c r="E289" s="28"/>
      <c r="F289" s="28"/>
      <c r="G289" s="28"/>
      <c r="H289" s="28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8"/>
      <c r="AC289" s="29"/>
      <c r="AD289" s="29"/>
      <c r="AE289" s="29"/>
      <c r="AF289" s="30"/>
      <c r="AG289" s="29"/>
    </row>
    <row r="290" spans="1:33">
      <c r="A290" s="30"/>
      <c r="B290" s="28"/>
      <c r="C290" s="28"/>
      <c r="D290" s="28"/>
      <c r="E290" s="28"/>
      <c r="F290" s="28"/>
      <c r="G290" s="28"/>
      <c r="H290" s="28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8"/>
      <c r="AC290" s="29"/>
      <c r="AD290" s="29"/>
      <c r="AE290" s="29"/>
      <c r="AF290" s="30"/>
      <c r="AG290" s="29"/>
    </row>
    <row r="291" spans="1:33">
      <c r="A291" s="30"/>
      <c r="B291" s="28"/>
      <c r="C291" s="28"/>
      <c r="D291" s="28"/>
      <c r="E291" s="28"/>
      <c r="F291" s="28"/>
      <c r="G291" s="28"/>
      <c r="H291" s="28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8"/>
      <c r="AC291" s="29"/>
      <c r="AD291" s="29"/>
      <c r="AE291" s="29"/>
      <c r="AF291" s="30"/>
      <c r="AG291" s="29"/>
    </row>
    <row r="292" spans="1:33">
      <c r="A292" s="30"/>
      <c r="B292" s="28"/>
      <c r="C292" s="28"/>
      <c r="D292" s="28"/>
      <c r="E292" s="28"/>
      <c r="F292" s="28"/>
      <c r="G292" s="28"/>
      <c r="H292" s="28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8"/>
      <c r="AC292" s="29"/>
      <c r="AD292" s="29"/>
      <c r="AE292" s="29"/>
      <c r="AF292" s="30"/>
      <c r="AG292" s="29"/>
    </row>
    <row r="293" spans="1:33">
      <c r="A293" s="30"/>
      <c r="B293" s="28"/>
      <c r="C293" s="28"/>
      <c r="D293" s="28"/>
      <c r="E293" s="28"/>
      <c r="F293" s="28"/>
      <c r="G293" s="28"/>
      <c r="H293" s="28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8"/>
      <c r="AC293" s="29"/>
      <c r="AD293" s="29"/>
      <c r="AE293" s="29"/>
      <c r="AF293" s="30"/>
      <c r="AG293" s="29"/>
    </row>
    <row r="294" spans="1:33">
      <c r="A294" s="30"/>
      <c r="B294" s="28"/>
      <c r="C294" s="28"/>
      <c r="D294" s="28"/>
      <c r="E294" s="28"/>
      <c r="F294" s="28"/>
      <c r="G294" s="28"/>
      <c r="H294" s="28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8"/>
      <c r="AC294" s="29"/>
      <c r="AD294" s="29"/>
      <c r="AE294" s="29"/>
      <c r="AF294" s="30"/>
      <c r="AG294" s="29"/>
    </row>
    <row r="295" spans="1:33">
      <c r="A295" s="30"/>
      <c r="B295" s="28"/>
      <c r="C295" s="28"/>
      <c r="D295" s="28"/>
      <c r="E295" s="28"/>
      <c r="F295" s="28"/>
      <c r="G295" s="28"/>
      <c r="H295" s="28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8"/>
      <c r="AC295" s="29"/>
      <c r="AD295" s="29"/>
      <c r="AE295" s="29"/>
      <c r="AF295" s="30"/>
      <c r="AG295" s="29"/>
    </row>
    <row r="296" spans="1:33">
      <c r="A296" s="30"/>
      <c r="B296" s="28"/>
      <c r="C296" s="28"/>
      <c r="D296" s="28"/>
      <c r="E296" s="28"/>
      <c r="F296" s="28"/>
      <c r="G296" s="28"/>
      <c r="H296" s="28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8"/>
      <c r="AC296" s="29"/>
      <c r="AD296" s="29"/>
      <c r="AE296" s="29"/>
      <c r="AF296" s="30"/>
      <c r="AG296" s="29"/>
    </row>
    <row r="297" spans="1:33">
      <c r="A297" s="30"/>
      <c r="B297" s="28"/>
      <c r="C297" s="28"/>
      <c r="D297" s="28"/>
      <c r="E297" s="28"/>
      <c r="F297" s="28"/>
      <c r="G297" s="28"/>
      <c r="H297" s="28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8"/>
      <c r="AC297" s="29"/>
      <c r="AD297" s="29"/>
      <c r="AE297" s="29"/>
      <c r="AF297" s="30"/>
      <c r="AG297" s="29"/>
    </row>
    <row r="298" spans="1:33">
      <c r="A298" s="30"/>
      <c r="B298" s="28"/>
      <c r="C298" s="28"/>
      <c r="D298" s="28"/>
      <c r="E298" s="28"/>
      <c r="F298" s="28"/>
      <c r="G298" s="28"/>
      <c r="H298" s="28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8"/>
      <c r="AC298" s="29"/>
      <c r="AD298" s="29"/>
      <c r="AE298" s="29"/>
      <c r="AF298" s="30"/>
      <c r="AG298" s="29"/>
    </row>
    <row r="299" spans="1:33">
      <c r="A299" s="30"/>
      <c r="B299" s="28"/>
      <c r="C299" s="28"/>
      <c r="D299" s="28"/>
      <c r="E299" s="28"/>
      <c r="F299" s="28"/>
      <c r="G299" s="28"/>
      <c r="H299" s="28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8"/>
      <c r="AC299" s="29"/>
      <c r="AD299" s="29"/>
      <c r="AE299" s="29"/>
      <c r="AF299" s="30"/>
      <c r="AG299" s="29"/>
    </row>
    <row r="300" spans="1:33">
      <c r="A300" s="30"/>
      <c r="B300" s="28"/>
      <c r="C300" s="28"/>
      <c r="D300" s="28"/>
      <c r="E300" s="28"/>
      <c r="F300" s="28"/>
      <c r="G300" s="28"/>
      <c r="H300" s="28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8"/>
      <c r="AC300" s="29"/>
      <c r="AD300" s="29"/>
      <c r="AE300" s="29"/>
      <c r="AF300" s="30"/>
      <c r="AG300" s="29"/>
    </row>
    <row r="301" spans="1:33">
      <c r="A301" s="30"/>
      <c r="B301" s="28"/>
      <c r="C301" s="28"/>
      <c r="D301" s="28"/>
      <c r="E301" s="28"/>
      <c r="F301" s="28"/>
      <c r="G301" s="28"/>
      <c r="H301" s="28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8"/>
      <c r="AC301" s="29"/>
      <c r="AD301" s="29"/>
      <c r="AE301" s="29"/>
      <c r="AF301" s="30"/>
      <c r="AG301" s="29"/>
    </row>
    <row r="302" spans="1:33">
      <c r="A302" s="30"/>
      <c r="B302" s="28"/>
      <c r="C302" s="28"/>
      <c r="D302" s="28"/>
      <c r="E302" s="28"/>
      <c r="F302" s="28"/>
      <c r="G302" s="28"/>
      <c r="H302" s="28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8"/>
      <c r="AC302" s="29"/>
      <c r="AD302" s="29"/>
      <c r="AE302" s="29"/>
      <c r="AF302" s="30"/>
      <c r="AG302" s="29"/>
    </row>
    <row r="303" spans="1:33">
      <c r="A303" s="30"/>
      <c r="B303" s="28"/>
      <c r="C303" s="28"/>
      <c r="D303" s="28"/>
      <c r="E303" s="28"/>
      <c r="F303" s="28"/>
      <c r="G303" s="28"/>
      <c r="H303" s="28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8"/>
      <c r="AC303" s="29"/>
      <c r="AD303" s="29"/>
      <c r="AE303" s="29"/>
      <c r="AF303" s="30"/>
      <c r="AG303" s="29"/>
    </row>
    <row r="304" spans="1:33">
      <c r="A304" s="30"/>
      <c r="B304" s="28"/>
      <c r="C304" s="28"/>
      <c r="D304" s="28"/>
      <c r="E304" s="28"/>
      <c r="F304" s="28"/>
      <c r="G304" s="28"/>
      <c r="H304" s="28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8"/>
      <c r="AC304" s="29"/>
      <c r="AD304" s="29"/>
      <c r="AE304" s="29"/>
      <c r="AF304" s="30"/>
      <c r="AG304" s="29"/>
    </row>
    <row r="305" spans="1:33">
      <c r="A305" s="30"/>
      <c r="B305" s="28"/>
      <c r="C305" s="28"/>
      <c r="D305" s="28"/>
      <c r="E305" s="28"/>
      <c r="F305" s="28"/>
      <c r="G305" s="28"/>
      <c r="H305" s="28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8"/>
      <c r="AC305" s="29"/>
      <c r="AD305" s="29"/>
      <c r="AE305" s="29"/>
      <c r="AF305" s="30"/>
      <c r="AG305" s="29"/>
    </row>
    <row r="306" spans="1:33">
      <c r="A306" s="30"/>
      <c r="B306" s="28"/>
      <c r="C306" s="28"/>
      <c r="D306" s="28"/>
      <c r="E306" s="28"/>
      <c r="F306" s="28"/>
      <c r="G306" s="28"/>
      <c r="H306" s="28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8"/>
      <c r="AC306" s="29"/>
      <c r="AD306" s="29"/>
      <c r="AE306" s="29"/>
      <c r="AF306" s="30"/>
      <c r="AG306" s="29"/>
    </row>
    <row r="307" spans="1:33">
      <c r="A307" s="30"/>
      <c r="B307" s="28"/>
      <c r="C307" s="28"/>
      <c r="D307" s="28"/>
      <c r="E307" s="28"/>
      <c r="F307" s="28"/>
      <c r="G307" s="28"/>
      <c r="H307" s="28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8"/>
      <c r="AC307" s="29"/>
      <c r="AD307" s="29"/>
      <c r="AE307" s="29"/>
      <c r="AF307" s="30"/>
      <c r="AG307" s="29"/>
    </row>
    <row r="308" spans="1:33">
      <c r="A308" s="30"/>
      <c r="B308" s="28"/>
      <c r="C308" s="28"/>
      <c r="D308" s="28"/>
      <c r="E308" s="28"/>
      <c r="F308" s="28"/>
      <c r="G308" s="28"/>
      <c r="H308" s="28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8"/>
      <c r="AC308" s="29"/>
      <c r="AD308" s="29"/>
      <c r="AE308" s="29"/>
      <c r="AF308" s="30"/>
      <c r="AG308" s="29"/>
    </row>
    <row r="309" spans="1:33">
      <c r="A309" s="30"/>
      <c r="B309" s="28"/>
      <c r="C309" s="28"/>
      <c r="D309" s="28"/>
      <c r="E309" s="28"/>
      <c r="F309" s="28"/>
      <c r="G309" s="28"/>
      <c r="H309" s="28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8"/>
      <c r="AC309" s="29"/>
      <c r="AD309" s="29"/>
      <c r="AE309" s="29"/>
      <c r="AF309" s="30"/>
      <c r="AG309" s="29"/>
    </row>
    <row r="310" spans="1:33">
      <c r="A310" s="30"/>
      <c r="B310" s="28"/>
      <c r="C310" s="28"/>
      <c r="D310" s="28"/>
      <c r="E310" s="28"/>
      <c r="F310" s="28"/>
      <c r="G310" s="28"/>
      <c r="H310" s="28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8"/>
      <c r="AC310" s="29"/>
      <c r="AD310" s="29"/>
      <c r="AE310" s="29"/>
      <c r="AF310" s="30"/>
      <c r="AG310" s="29"/>
    </row>
    <row r="311" spans="1:33">
      <c r="A311" s="30"/>
      <c r="B311" s="28"/>
      <c r="C311" s="28"/>
      <c r="D311" s="28"/>
      <c r="E311" s="28"/>
      <c r="F311" s="28"/>
      <c r="G311" s="28"/>
      <c r="H311" s="28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8"/>
      <c r="AC311" s="29"/>
      <c r="AD311" s="29"/>
      <c r="AE311" s="29"/>
      <c r="AF311" s="30"/>
      <c r="AG311" s="29"/>
    </row>
    <row r="312" spans="1:33">
      <c r="A312" s="30"/>
      <c r="B312" s="28"/>
      <c r="C312" s="28"/>
      <c r="D312" s="28"/>
      <c r="E312" s="28"/>
      <c r="F312" s="28"/>
      <c r="G312" s="28"/>
      <c r="H312" s="28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8"/>
      <c r="AC312" s="29"/>
      <c r="AD312" s="29"/>
      <c r="AE312" s="29"/>
      <c r="AF312" s="30"/>
      <c r="AG312" s="29"/>
    </row>
    <row r="313" spans="1:33">
      <c r="A313" s="30"/>
      <c r="B313" s="28"/>
      <c r="C313" s="28"/>
      <c r="D313" s="28"/>
      <c r="E313" s="28"/>
      <c r="F313" s="28"/>
      <c r="G313" s="28"/>
      <c r="H313" s="28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8"/>
      <c r="AC313" s="29"/>
      <c r="AD313" s="29"/>
      <c r="AE313" s="29"/>
      <c r="AF313" s="30"/>
      <c r="AG313" s="29"/>
    </row>
    <row r="314" spans="1:33">
      <c r="A314" s="30"/>
      <c r="B314" s="28"/>
      <c r="C314" s="28"/>
      <c r="D314" s="28"/>
      <c r="E314" s="28"/>
      <c r="F314" s="28"/>
      <c r="G314" s="28"/>
      <c r="H314" s="28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8"/>
      <c r="AC314" s="29"/>
      <c r="AD314" s="29"/>
      <c r="AE314" s="29"/>
      <c r="AF314" s="30"/>
      <c r="AG314" s="29"/>
    </row>
    <row r="315" spans="1:33">
      <c r="A315" s="30"/>
      <c r="B315" s="28"/>
      <c r="C315" s="28"/>
      <c r="D315" s="28"/>
      <c r="E315" s="28"/>
      <c r="F315" s="28"/>
      <c r="G315" s="28"/>
      <c r="H315" s="28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8"/>
      <c r="AC315" s="29"/>
      <c r="AD315" s="29"/>
      <c r="AE315" s="29"/>
      <c r="AF315" s="30"/>
      <c r="AG315" s="29"/>
    </row>
    <row r="316" spans="1:33">
      <c r="A316" s="30"/>
      <c r="B316" s="28"/>
      <c r="C316" s="28"/>
      <c r="D316" s="28"/>
      <c r="E316" s="28"/>
      <c r="F316" s="28"/>
      <c r="G316" s="28"/>
      <c r="H316" s="28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8"/>
      <c r="AC316" s="29"/>
      <c r="AD316" s="29"/>
      <c r="AE316" s="29"/>
      <c r="AF316" s="30"/>
      <c r="AG316" s="29"/>
    </row>
    <row r="317" spans="1:33">
      <c r="A317" s="30"/>
      <c r="B317" s="28"/>
      <c r="C317" s="28"/>
      <c r="D317" s="28"/>
      <c r="E317" s="28"/>
      <c r="F317" s="28"/>
      <c r="G317" s="28"/>
      <c r="H317" s="28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8"/>
      <c r="AC317" s="29"/>
      <c r="AD317" s="29"/>
      <c r="AE317" s="29"/>
      <c r="AF317" s="30"/>
      <c r="AG317" s="29"/>
    </row>
    <row r="318" spans="1:33">
      <c r="A318" s="30"/>
      <c r="B318" s="28"/>
      <c r="C318" s="28"/>
      <c r="D318" s="28"/>
      <c r="E318" s="28"/>
      <c r="F318" s="28"/>
      <c r="G318" s="28"/>
      <c r="H318" s="28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8"/>
      <c r="AC318" s="29"/>
      <c r="AD318" s="29"/>
      <c r="AE318" s="29"/>
      <c r="AF318" s="30"/>
      <c r="AG318" s="29"/>
    </row>
    <row r="319" spans="1:33">
      <c r="A319" s="30"/>
      <c r="B319" s="28"/>
      <c r="C319" s="28"/>
      <c r="D319" s="28"/>
      <c r="E319" s="28"/>
      <c r="F319" s="28"/>
      <c r="G319" s="28"/>
      <c r="H319" s="28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8"/>
      <c r="AC319" s="29"/>
      <c r="AD319" s="29"/>
      <c r="AE319" s="29"/>
      <c r="AF319" s="30"/>
      <c r="AG319" s="29"/>
    </row>
    <row r="320" spans="1:33">
      <c r="A320" s="30"/>
      <c r="B320" s="28"/>
      <c r="C320" s="28"/>
      <c r="D320" s="28"/>
      <c r="E320" s="28"/>
      <c r="F320" s="28"/>
      <c r="G320" s="28"/>
      <c r="H320" s="28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8"/>
      <c r="AC320" s="29"/>
      <c r="AD320" s="29"/>
      <c r="AE320" s="29"/>
      <c r="AF320" s="30"/>
      <c r="AG320" s="29"/>
    </row>
    <row r="321" spans="1:33">
      <c r="A321" s="30"/>
      <c r="B321" s="28"/>
      <c r="C321" s="28"/>
      <c r="D321" s="28"/>
      <c r="E321" s="28"/>
      <c r="F321" s="28"/>
      <c r="G321" s="28"/>
      <c r="H321" s="28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8"/>
      <c r="AC321" s="29"/>
      <c r="AD321" s="29"/>
      <c r="AE321" s="29"/>
      <c r="AF321" s="30"/>
      <c r="AG321" s="29"/>
    </row>
    <row r="322" spans="1:33">
      <c r="A322" s="30"/>
      <c r="B322" s="28"/>
      <c r="C322" s="28"/>
      <c r="D322" s="28"/>
      <c r="E322" s="28"/>
      <c r="F322" s="28"/>
      <c r="G322" s="28"/>
      <c r="H322" s="28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8"/>
      <c r="AC322" s="29"/>
      <c r="AD322" s="29"/>
      <c r="AE322" s="29"/>
      <c r="AF322" s="30"/>
      <c r="AG322" s="29"/>
    </row>
    <row r="323" spans="1:33">
      <c r="A323" s="30"/>
      <c r="B323" s="28"/>
      <c r="C323" s="28"/>
      <c r="D323" s="28"/>
      <c r="E323" s="28"/>
      <c r="F323" s="28"/>
      <c r="G323" s="28"/>
      <c r="H323" s="28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8"/>
      <c r="AC323" s="29"/>
      <c r="AD323" s="29"/>
      <c r="AE323" s="29"/>
      <c r="AF323" s="30"/>
      <c r="AG323" s="29"/>
    </row>
    <row r="324" spans="1:33">
      <c r="A324" s="30"/>
      <c r="B324" s="28"/>
      <c r="C324" s="28"/>
      <c r="D324" s="28"/>
      <c r="E324" s="28"/>
      <c r="F324" s="28"/>
      <c r="G324" s="28"/>
      <c r="H324" s="28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8"/>
      <c r="AC324" s="29"/>
      <c r="AD324" s="29"/>
      <c r="AE324" s="29"/>
      <c r="AF324" s="30"/>
      <c r="AG324" s="29"/>
    </row>
    <row r="325" spans="1:33">
      <c r="A325" s="30"/>
      <c r="B325" s="28"/>
      <c r="C325" s="28"/>
      <c r="D325" s="28"/>
      <c r="E325" s="28"/>
      <c r="F325" s="28"/>
      <c r="G325" s="28"/>
      <c r="H325" s="28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8"/>
      <c r="AC325" s="29"/>
      <c r="AD325" s="29"/>
      <c r="AE325" s="29"/>
      <c r="AF325" s="30"/>
      <c r="AG325" s="29"/>
    </row>
    <row r="326" spans="1:33">
      <c r="A326" s="30"/>
      <c r="B326" s="28"/>
      <c r="C326" s="28"/>
      <c r="D326" s="28"/>
      <c r="E326" s="28"/>
      <c r="F326" s="28"/>
      <c r="G326" s="28"/>
      <c r="H326" s="28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8"/>
      <c r="AC326" s="29"/>
      <c r="AD326" s="29"/>
      <c r="AE326" s="29"/>
      <c r="AF326" s="30"/>
      <c r="AG326" s="29"/>
    </row>
    <row r="327" spans="1:33">
      <c r="A327" s="30"/>
      <c r="B327" s="28"/>
      <c r="C327" s="28"/>
      <c r="D327" s="28"/>
      <c r="E327" s="28"/>
      <c r="F327" s="28"/>
      <c r="G327" s="28"/>
      <c r="H327" s="28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8"/>
      <c r="AC327" s="29"/>
      <c r="AD327" s="29"/>
      <c r="AE327" s="29"/>
      <c r="AF327" s="30"/>
      <c r="AG327" s="29"/>
    </row>
    <row r="328" spans="1:33">
      <c r="A328" s="30"/>
      <c r="B328" s="28"/>
      <c r="C328" s="28"/>
      <c r="D328" s="28"/>
      <c r="E328" s="28"/>
      <c r="F328" s="28"/>
      <c r="G328" s="28"/>
      <c r="H328" s="28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8"/>
      <c r="AC328" s="29"/>
      <c r="AD328" s="29"/>
      <c r="AE328" s="29"/>
      <c r="AF328" s="30"/>
      <c r="AG328" s="29"/>
    </row>
    <row r="329" spans="1:33">
      <c r="A329" s="30"/>
      <c r="B329" s="28"/>
      <c r="C329" s="28"/>
      <c r="D329" s="28"/>
      <c r="E329" s="28"/>
      <c r="F329" s="28"/>
      <c r="G329" s="28"/>
      <c r="H329" s="28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8"/>
      <c r="AC329" s="29"/>
      <c r="AD329" s="29"/>
      <c r="AE329" s="29"/>
      <c r="AF329" s="30"/>
      <c r="AG329" s="29"/>
    </row>
    <row r="330" spans="1:33">
      <c r="A330" s="30"/>
      <c r="B330" s="28"/>
      <c r="C330" s="28"/>
      <c r="D330" s="28"/>
      <c r="E330" s="28"/>
      <c r="F330" s="28"/>
      <c r="G330" s="28"/>
      <c r="H330" s="28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8"/>
      <c r="AC330" s="29"/>
      <c r="AD330" s="29"/>
      <c r="AE330" s="29"/>
      <c r="AF330" s="30"/>
      <c r="AG330" s="29"/>
    </row>
    <row r="331" spans="1:33">
      <c r="A331" s="30"/>
      <c r="B331" s="28"/>
      <c r="C331" s="28"/>
      <c r="D331" s="28"/>
      <c r="E331" s="28"/>
      <c r="F331" s="28"/>
      <c r="G331" s="28"/>
      <c r="H331" s="28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8"/>
      <c r="AC331" s="29"/>
      <c r="AD331" s="29"/>
      <c r="AE331" s="29"/>
      <c r="AF331" s="30"/>
      <c r="AG331" s="29"/>
    </row>
    <row r="332" spans="1:33">
      <c r="A332" s="30"/>
      <c r="B332" s="28"/>
      <c r="C332" s="28"/>
      <c r="D332" s="28"/>
      <c r="E332" s="28"/>
      <c r="F332" s="28"/>
      <c r="G332" s="28"/>
      <c r="H332" s="28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8"/>
      <c r="AC332" s="29"/>
      <c r="AD332" s="29"/>
      <c r="AE332" s="29"/>
      <c r="AF332" s="30"/>
      <c r="AG332" s="29"/>
    </row>
    <row r="333" spans="1:33">
      <c r="A333" s="30"/>
      <c r="B333" s="28"/>
      <c r="C333" s="28"/>
      <c r="D333" s="28"/>
      <c r="E333" s="28"/>
      <c r="F333" s="28"/>
      <c r="G333" s="28"/>
      <c r="H333" s="28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8"/>
      <c r="AC333" s="29"/>
      <c r="AD333" s="29"/>
      <c r="AE333" s="29"/>
      <c r="AF333" s="30"/>
      <c r="AG333" s="29"/>
    </row>
    <row r="334" spans="1:33">
      <c r="A334" s="30"/>
      <c r="B334" s="28"/>
      <c r="C334" s="28"/>
      <c r="D334" s="28"/>
      <c r="E334" s="28"/>
      <c r="F334" s="28"/>
      <c r="G334" s="28"/>
      <c r="H334" s="28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8"/>
      <c r="AC334" s="29"/>
      <c r="AD334" s="29"/>
      <c r="AE334" s="29"/>
      <c r="AF334" s="30"/>
      <c r="AG334" s="29"/>
    </row>
    <row r="335" spans="1:33">
      <c r="A335" s="30"/>
      <c r="B335" s="28"/>
      <c r="C335" s="28"/>
      <c r="D335" s="28"/>
      <c r="E335" s="28"/>
      <c r="F335" s="28"/>
      <c r="G335" s="28"/>
      <c r="H335" s="28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8"/>
      <c r="AC335" s="29"/>
      <c r="AD335" s="29"/>
      <c r="AE335" s="29"/>
      <c r="AF335" s="30"/>
      <c r="AG335" s="29"/>
    </row>
    <row r="336" spans="1:33">
      <c r="A336" s="30"/>
      <c r="B336" s="28"/>
      <c r="C336" s="28"/>
      <c r="D336" s="28"/>
      <c r="E336" s="28"/>
      <c r="F336" s="28"/>
      <c r="G336" s="28"/>
      <c r="H336" s="28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8"/>
      <c r="AC336" s="29"/>
      <c r="AD336" s="29"/>
      <c r="AE336" s="29"/>
      <c r="AF336" s="30"/>
      <c r="AG336" s="29"/>
    </row>
    <row r="337" spans="1:33">
      <c r="A337" s="30"/>
      <c r="B337" s="28"/>
      <c r="C337" s="28"/>
      <c r="D337" s="28"/>
      <c r="E337" s="28"/>
      <c r="F337" s="28"/>
      <c r="G337" s="28"/>
      <c r="H337" s="28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8"/>
      <c r="AC337" s="29"/>
      <c r="AD337" s="29"/>
      <c r="AE337" s="29"/>
      <c r="AF337" s="30"/>
      <c r="AG337" s="29"/>
    </row>
    <row r="338" spans="1:33">
      <c r="A338" s="30"/>
      <c r="B338" s="28"/>
      <c r="C338" s="28"/>
      <c r="D338" s="28"/>
      <c r="E338" s="28"/>
      <c r="F338" s="28"/>
      <c r="G338" s="28"/>
      <c r="H338" s="28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8"/>
      <c r="AC338" s="29"/>
      <c r="AD338" s="29"/>
      <c r="AE338" s="29"/>
      <c r="AF338" s="30"/>
      <c r="AG338" s="29"/>
    </row>
    <row r="339" spans="1:33">
      <c r="A339" s="30"/>
      <c r="B339" s="28"/>
      <c r="C339" s="28"/>
      <c r="D339" s="28"/>
      <c r="E339" s="28"/>
      <c r="F339" s="28"/>
      <c r="G339" s="28"/>
      <c r="H339" s="28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8"/>
      <c r="AC339" s="29"/>
      <c r="AD339" s="29"/>
      <c r="AE339" s="29"/>
      <c r="AF339" s="30"/>
      <c r="AG339" s="29"/>
    </row>
    <row r="340" spans="1:33">
      <c r="A340" s="30"/>
      <c r="B340" s="28"/>
      <c r="C340" s="28"/>
      <c r="D340" s="28"/>
      <c r="E340" s="28"/>
      <c r="F340" s="28"/>
      <c r="G340" s="28"/>
      <c r="H340" s="28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8"/>
      <c r="AC340" s="29"/>
      <c r="AD340" s="29"/>
      <c r="AE340" s="29"/>
      <c r="AF340" s="30"/>
      <c r="AG340" s="29"/>
    </row>
    <row r="341" spans="1:33">
      <c r="A341" s="30"/>
      <c r="B341" s="28"/>
      <c r="C341" s="28"/>
      <c r="D341" s="28"/>
      <c r="E341" s="28"/>
      <c r="F341" s="28"/>
      <c r="G341" s="28"/>
      <c r="H341" s="28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8"/>
      <c r="AC341" s="29"/>
      <c r="AD341" s="29"/>
      <c r="AE341" s="29"/>
      <c r="AF341" s="30"/>
      <c r="AG341" s="29"/>
    </row>
    <row r="342" spans="1:33">
      <c r="A342" s="30"/>
      <c r="B342" s="28"/>
      <c r="C342" s="28"/>
      <c r="D342" s="28"/>
      <c r="E342" s="28"/>
      <c r="F342" s="28"/>
      <c r="G342" s="28"/>
      <c r="H342" s="28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8"/>
      <c r="AC342" s="29"/>
      <c r="AD342" s="29"/>
      <c r="AE342" s="29"/>
      <c r="AF342" s="30"/>
      <c r="AG342" s="29"/>
    </row>
    <row r="343" spans="1:33">
      <c r="A343" s="30"/>
      <c r="B343" s="28"/>
      <c r="C343" s="28"/>
      <c r="D343" s="28"/>
      <c r="E343" s="28"/>
      <c r="F343" s="28"/>
      <c r="G343" s="28"/>
      <c r="H343" s="28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8"/>
      <c r="AC343" s="29"/>
      <c r="AD343" s="29"/>
      <c r="AE343" s="29"/>
      <c r="AF343" s="30"/>
      <c r="AG343" s="29"/>
    </row>
    <row r="344" spans="1:33">
      <c r="A344" s="30"/>
      <c r="B344" s="28"/>
      <c r="C344" s="28"/>
      <c r="D344" s="28"/>
      <c r="E344" s="28"/>
      <c r="F344" s="28"/>
      <c r="G344" s="28"/>
      <c r="H344" s="28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8"/>
      <c r="AC344" s="29"/>
      <c r="AD344" s="29"/>
      <c r="AE344" s="29"/>
      <c r="AF344" s="30"/>
      <c r="AG344" s="29"/>
    </row>
    <row r="345" spans="1:33">
      <c r="A345" s="30"/>
      <c r="B345" s="28"/>
      <c r="C345" s="28"/>
      <c r="D345" s="28"/>
      <c r="E345" s="28"/>
      <c r="F345" s="28"/>
      <c r="G345" s="28"/>
      <c r="H345" s="28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8"/>
      <c r="AC345" s="29"/>
      <c r="AD345" s="29"/>
      <c r="AE345" s="29"/>
      <c r="AF345" s="30"/>
      <c r="AG345" s="29"/>
    </row>
    <row r="346" spans="1:33">
      <c r="A346" s="30"/>
      <c r="B346" s="28"/>
      <c r="C346" s="28"/>
      <c r="D346" s="28"/>
      <c r="E346" s="28"/>
      <c r="F346" s="28"/>
      <c r="G346" s="28"/>
      <c r="H346" s="28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8"/>
      <c r="AC346" s="29"/>
      <c r="AD346" s="29"/>
      <c r="AE346" s="29"/>
      <c r="AF346" s="30"/>
      <c r="AG346" s="29"/>
    </row>
    <row r="347" spans="1:33">
      <c r="A347" s="30"/>
      <c r="B347" s="28"/>
      <c r="C347" s="28"/>
      <c r="D347" s="28"/>
      <c r="E347" s="28"/>
      <c r="F347" s="28"/>
      <c r="G347" s="28"/>
      <c r="H347" s="28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8"/>
      <c r="AC347" s="29"/>
      <c r="AD347" s="29"/>
      <c r="AE347" s="29"/>
      <c r="AF347" s="30"/>
      <c r="AG347" s="29"/>
    </row>
    <row r="348" spans="1:33">
      <c r="A348" s="30"/>
      <c r="B348" s="28"/>
      <c r="C348" s="28"/>
      <c r="D348" s="28"/>
      <c r="E348" s="28"/>
      <c r="F348" s="28"/>
      <c r="G348" s="28"/>
      <c r="H348" s="28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8"/>
      <c r="AC348" s="29"/>
      <c r="AD348" s="29"/>
      <c r="AE348" s="29"/>
      <c r="AF348" s="30"/>
      <c r="AG348" s="29"/>
    </row>
    <row r="349" spans="1:33">
      <c r="A349" s="30"/>
      <c r="B349" s="28"/>
      <c r="C349" s="28"/>
      <c r="D349" s="28"/>
      <c r="E349" s="28"/>
      <c r="F349" s="28"/>
      <c r="G349" s="28"/>
      <c r="H349" s="28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8"/>
      <c r="AC349" s="29"/>
      <c r="AD349" s="29"/>
      <c r="AE349" s="29"/>
      <c r="AF349" s="30"/>
      <c r="AG349" s="29"/>
    </row>
    <row r="350" spans="1:33">
      <c r="A350" s="30"/>
      <c r="B350" s="28"/>
      <c r="C350" s="28"/>
      <c r="D350" s="28"/>
      <c r="E350" s="28"/>
      <c r="F350" s="28"/>
      <c r="G350" s="28"/>
      <c r="H350" s="28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8"/>
      <c r="AC350" s="29"/>
      <c r="AD350" s="29"/>
      <c r="AE350" s="29"/>
      <c r="AF350" s="30"/>
      <c r="AG350" s="29"/>
    </row>
    <row r="351" spans="1:33">
      <c r="A351" s="30"/>
      <c r="B351" s="28"/>
      <c r="C351" s="28"/>
      <c r="D351" s="28"/>
      <c r="E351" s="28"/>
      <c r="F351" s="28"/>
      <c r="G351" s="28"/>
      <c r="H351" s="28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8"/>
      <c r="AC351" s="29"/>
      <c r="AD351" s="29"/>
      <c r="AE351" s="29"/>
      <c r="AF351" s="30"/>
      <c r="AG351" s="29"/>
    </row>
    <row r="352" spans="1:33">
      <c r="A352" s="30"/>
      <c r="B352" s="28"/>
      <c r="C352" s="28"/>
      <c r="D352" s="28"/>
      <c r="E352" s="28"/>
      <c r="F352" s="28"/>
      <c r="G352" s="28"/>
      <c r="H352" s="28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8"/>
      <c r="AC352" s="29"/>
      <c r="AD352" s="29"/>
      <c r="AE352" s="29"/>
      <c r="AF352" s="30"/>
      <c r="AG352" s="29"/>
    </row>
    <row r="353" spans="1:33">
      <c r="A353" s="30"/>
      <c r="B353" s="28"/>
      <c r="C353" s="28"/>
      <c r="D353" s="28"/>
      <c r="E353" s="28"/>
      <c r="F353" s="28"/>
      <c r="G353" s="28"/>
      <c r="H353" s="28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8"/>
      <c r="AC353" s="29"/>
      <c r="AD353" s="29"/>
      <c r="AE353" s="29"/>
      <c r="AF353" s="30"/>
      <c r="AG353" s="29"/>
    </row>
    <row r="354" spans="1:33">
      <c r="A354" s="30"/>
      <c r="B354" s="28"/>
      <c r="C354" s="28"/>
      <c r="D354" s="28"/>
      <c r="E354" s="28"/>
      <c r="F354" s="28"/>
      <c r="G354" s="28"/>
      <c r="H354" s="28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8"/>
      <c r="AC354" s="29"/>
      <c r="AD354" s="29"/>
      <c r="AE354" s="29"/>
      <c r="AF354" s="30"/>
      <c r="AG354" s="29"/>
    </row>
    <row r="355" spans="1:33">
      <c r="A355" s="30"/>
      <c r="B355" s="28"/>
      <c r="C355" s="28"/>
      <c r="D355" s="28"/>
      <c r="E355" s="28"/>
      <c r="F355" s="28"/>
      <c r="G355" s="28"/>
      <c r="H355" s="28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8"/>
      <c r="AC355" s="29"/>
      <c r="AD355" s="29"/>
      <c r="AE355" s="29"/>
      <c r="AF355" s="30"/>
      <c r="AG355" s="29"/>
    </row>
    <row r="356" spans="1:33">
      <c r="A356" s="30"/>
      <c r="B356" s="28"/>
      <c r="C356" s="28"/>
      <c r="D356" s="28"/>
      <c r="E356" s="28"/>
      <c r="F356" s="28"/>
      <c r="G356" s="28"/>
      <c r="H356" s="28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8"/>
      <c r="AC356" s="29"/>
      <c r="AD356" s="29"/>
      <c r="AE356" s="29"/>
      <c r="AF356" s="30"/>
      <c r="AG356" s="29"/>
    </row>
    <row r="357" spans="1:33">
      <c r="A357" s="30"/>
      <c r="B357" s="28"/>
      <c r="C357" s="28"/>
      <c r="D357" s="28"/>
      <c r="E357" s="28"/>
      <c r="F357" s="28"/>
      <c r="G357" s="28"/>
      <c r="H357" s="28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8"/>
      <c r="AC357" s="29"/>
      <c r="AD357" s="29"/>
      <c r="AE357" s="29"/>
      <c r="AF357" s="30"/>
      <c r="AG357" s="29"/>
    </row>
    <row r="358" spans="1:33">
      <c r="A358" s="30"/>
      <c r="B358" s="28"/>
      <c r="C358" s="28"/>
      <c r="D358" s="28"/>
      <c r="E358" s="28"/>
      <c r="F358" s="28"/>
      <c r="G358" s="28"/>
      <c r="H358" s="28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8"/>
      <c r="AC358" s="29"/>
      <c r="AD358" s="29"/>
      <c r="AE358" s="29"/>
      <c r="AF358" s="30"/>
      <c r="AG358" s="29"/>
    </row>
    <row r="359" spans="1:33">
      <c r="A359" s="30"/>
      <c r="B359" s="28"/>
      <c r="C359" s="28"/>
      <c r="D359" s="28"/>
      <c r="E359" s="28"/>
      <c r="F359" s="28"/>
      <c r="G359" s="28"/>
      <c r="H359" s="28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8"/>
      <c r="AC359" s="29"/>
      <c r="AD359" s="29"/>
      <c r="AE359" s="29"/>
      <c r="AF359" s="30"/>
      <c r="AG359" s="29"/>
    </row>
    <row r="360" spans="1:33">
      <c r="A360" s="30"/>
      <c r="B360" s="28"/>
      <c r="C360" s="28"/>
      <c r="D360" s="28"/>
      <c r="E360" s="28"/>
      <c r="F360" s="28"/>
      <c r="G360" s="28"/>
      <c r="H360" s="28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8"/>
      <c r="AC360" s="29"/>
      <c r="AD360" s="29"/>
      <c r="AE360" s="29"/>
      <c r="AF360" s="30"/>
      <c r="AG360" s="29"/>
    </row>
    <row r="361" spans="1:33">
      <c r="A361" s="30"/>
      <c r="B361" s="28"/>
      <c r="C361" s="28"/>
      <c r="D361" s="28"/>
      <c r="E361" s="28"/>
      <c r="F361" s="28"/>
      <c r="G361" s="28"/>
      <c r="H361" s="28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8"/>
      <c r="AC361" s="29"/>
      <c r="AD361" s="29"/>
      <c r="AE361" s="29"/>
      <c r="AF361" s="30"/>
      <c r="AG361" s="29"/>
    </row>
    <row r="362" spans="1:33">
      <c r="A362" s="30"/>
      <c r="B362" s="28"/>
      <c r="C362" s="28"/>
      <c r="D362" s="28"/>
      <c r="E362" s="28"/>
      <c r="F362" s="28"/>
      <c r="G362" s="28"/>
      <c r="H362" s="28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8"/>
      <c r="AC362" s="29"/>
      <c r="AD362" s="29"/>
      <c r="AE362" s="29"/>
      <c r="AF362" s="30"/>
      <c r="AG362" s="29"/>
    </row>
    <row r="363" spans="1:33">
      <c r="A363" s="30"/>
      <c r="B363" s="28"/>
      <c r="C363" s="28"/>
      <c r="D363" s="28"/>
      <c r="E363" s="28"/>
      <c r="F363" s="28"/>
      <c r="G363" s="28"/>
      <c r="H363" s="28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8"/>
      <c r="AC363" s="29"/>
      <c r="AD363" s="29"/>
      <c r="AE363" s="29"/>
      <c r="AF363" s="30"/>
      <c r="AG363" s="29"/>
    </row>
    <row r="364" spans="1:33">
      <c r="A364" s="30"/>
      <c r="B364" s="28"/>
      <c r="C364" s="28"/>
      <c r="D364" s="28"/>
      <c r="E364" s="28"/>
      <c r="F364" s="28"/>
      <c r="G364" s="28"/>
      <c r="H364" s="28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8"/>
      <c r="AC364" s="29"/>
      <c r="AD364" s="29"/>
      <c r="AE364" s="29"/>
      <c r="AF364" s="30"/>
      <c r="AG364" s="29"/>
    </row>
    <row r="365" spans="1:33">
      <c r="A365" s="30"/>
      <c r="B365" s="28"/>
      <c r="C365" s="28"/>
      <c r="D365" s="28"/>
      <c r="E365" s="28"/>
      <c r="F365" s="28"/>
      <c r="G365" s="28"/>
      <c r="H365" s="28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8"/>
      <c r="AC365" s="29"/>
      <c r="AD365" s="29"/>
      <c r="AE365" s="29"/>
      <c r="AF365" s="30"/>
      <c r="AG365" s="29"/>
    </row>
    <row r="366" spans="1:33">
      <c r="A366" s="30"/>
      <c r="B366" s="28"/>
      <c r="C366" s="28"/>
      <c r="D366" s="28"/>
      <c r="E366" s="28"/>
      <c r="F366" s="28"/>
      <c r="G366" s="28"/>
      <c r="H366" s="28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8"/>
      <c r="AC366" s="29"/>
      <c r="AD366" s="29"/>
      <c r="AE366" s="29"/>
      <c r="AF366" s="30"/>
      <c r="AG366" s="29"/>
    </row>
    <row r="367" spans="1:33">
      <c r="A367" s="30"/>
      <c r="B367" s="28"/>
      <c r="C367" s="28"/>
      <c r="D367" s="28"/>
      <c r="E367" s="28"/>
      <c r="F367" s="28"/>
      <c r="G367" s="28"/>
      <c r="H367" s="28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8"/>
      <c r="AC367" s="29"/>
      <c r="AD367" s="29"/>
      <c r="AE367" s="29"/>
      <c r="AF367" s="30"/>
      <c r="AG367" s="29"/>
    </row>
    <row r="368" spans="1:33">
      <c r="A368" s="30"/>
      <c r="B368" s="28"/>
      <c r="C368" s="28"/>
      <c r="D368" s="28"/>
      <c r="E368" s="28"/>
      <c r="F368" s="28"/>
      <c r="G368" s="28"/>
      <c r="H368" s="28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8"/>
      <c r="AC368" s="29"/>
      <c r="AD368" s="29"/>
      <c r="AE368" s="29"/>
      <c r="AF368" s="30"/>
      <c r="AG368" s="29"/>
    </row>
    <row r="369" spans="1:33">
      <c r="A369" s="30"/>
      <c r="B369" s="28"/>
      <c r="C369" s="28"/>
      <c r="D369" s="28"/>
      <c r="E369" s="28"/>
      <c r="F369" s="28"/>
      <c r="G369" s="28"/>
      <c r="H369" s="28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8"/>
      <c r="AC369" s="29"/>
      <c r="AD369" s="29"/>
      <c r="AE369" s="29"/>
      <c r="AF369" s="30"/>
      <c r="AG369" s="29"/>
    </row>
    <row r="370" spans="1:33">
      <c r="A370" s="30"/>
      <c r="B370" s="28"/>
      <c r="C370" s="28"/>
      <c r="D370" s="28"/>
      <c r="E370" s="28"/>
      <c r="F370" s="28"/>
      <c r="G370" s="28"/>
      <c r="H370" s="28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8"/>
      <c r="AC370" s="29"/>
      <c r="AD370" s="29"/>
      <c r="AE370" s="29"/>
      <c r="AF370" s="30"/>
      <c r="AG370" s="29"/>
    </row>
    <row r="371" spans="1:33">
      <c r="A371" s="30"/>
      <c r="B371" s="28"/>
      <c r="C371" s="28"/>
      <c r="D371" s="28"/>
      <c r="E371" s="28"/>
      <c r="F371" s="28"/>
      <c r="G371" s="28"/>
      <c r="H371" s="28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8"/>
      <c r="AC371" s="29"/>
      <c r="AD371" s="29"/>
      <c r="AE371" s="29"/>
      <c r="AF371" s="30"/>
      <c r="AG371" s="29"/>
    </row>
    <row r="372" spans="1:33">
      <c r="A372" s="30"/>
      <c r="B372" s="28"/>
      <c r="C372" s="28"/>
      <c r="D372" s="28"/>
      <c r="E372" s="28"/>
      <c r="F372" s="28"/>
      <c r="G372" s="28"/>
      <c r="H372" s="28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8"/>
      <c r="AC372" s="29"/>
      <c r="AD372" s="29"/>
      <c r="AE372" s="29"/>
      <c r="AF372" s="30"/>
      <c r="AG372" s="29"/>
    </row>
    <row r="373" spans="1:33">
      <c r="A373" s="30"/>
      <c r="B373" s="28"/>
      <c r="C373" s="28"/>
      <c r="D373" s="28"/>
      <c r="E373" s="28"/>
      <c r="F373" s="28"/>
      <c r="G373" s="28"/>
      <c r="H373" s="28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8"/>
      <c r="AC373" s="29"/>
      <c r="AD373" s="29"/>
      <c r="AE373" s="29"/>
      <c r="AF373" s="30"/>
      <c r="AG373" s="29"/>
    </row>
    <row r="374" spans="1:33">
      <c r="A374" s="30"/>
      <c r="B374" s="28"/>
      <c r="C374" s="28"/>
      <c r="D374" s="28"/>
      <c r="E374" s="28"/>
      <c r="F374" s="28"/>
      <c r="G374" s="28"/>
      <c r="H374" s="28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8"/>
      <c r="AC374" s="29"/>
      <c r="AD374" s="29"/>
      <c r="AE374" s="29"/>
      <c r="AF374" s="30"/>
      <c r="AG374" s="29"/>
    </row>
    <row r="375" spans="1:33">
      <c r="A375" s="30"/>
      <c r="B375" s="28"/>
      <c r="C375" s="28"/>
      <c r="D375" s="28"/>
      <c r="E375" s="28"/>
      <c r="F375" s="28"/>
      <c r="G375" s="28"/>
      <c r="H375" s="28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8"/>
      <c r="AC375" s="29"/>
      <c r="AD375" s="29"/>
      <c r="AE375" s="29"/>
      <c r="AF375" s="30"/>
      <c r="AG375" s="29"/>
    </row>
    <row r="376" spans="1:33">
      <c r="A376" s="30"/>
      <c r="B376" s="28"/>
      <c r="C376" s="28"/>
      <c r="D376" s="28"/>
      <c r="E376" s="28"/>
      <c r="F376" s="28"/>
      <c r="G376" s="28"/>
      <c r="H376" s="28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8"/>
      <c r="AC376" s="29"/>
      <c r="AD376" s="29"/>
      <c r="AE376" s="29"/>
      <c r="AF376" s="30"/>
      <c r="AG376" s="29"/>
    </row>
    <row r="377" spans="1:33">
      <c r="A377" s="30"/>
      <c r="B377" s="28"/>
      <c r="C377" s="28"/>
      <c r="D377" s="28"/>
      <c r="E377" s="28"/>
      <c r="F377" s="28"/>
      <c r="G377" s="28"/>
      <c r="H377" s="28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8"/>
      <c r="AC377" s="29"/>
      <c r="AD377" s="29"/>
      <c r="AE377" s="29"/>
      <c r="AF377" s="30"/>
      <c r="AG377" s="29"/>
    </row>
    <row r="378" spans="1:33">
      <c r="A378" s="30"/>
      <c r="B378" s="28"/>
      <c r="C378" s="28"/>
      <c r="D378" s="28"/>
      <c r="E378" s="28"/>
      <c r="F378" s="28"/>
      <c r="G378" s="28"/>
      <c r="H378" s="28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8"/>
      <c r="AC378" s="29"/>
      <c r="AD378" s="29"/>
      <c r="AE378" s="29"/>
      <c r="AF378" s="30"/>
      <c r="AG378" s="29"/>
    </row>
    <row r="379" spans="1:33">
      <c r="A379" s="30"/>
      <c r="B379" s="28"/>
      <c r="C379" s="28"/>
      <c r="D379" s="28"/>
      <c r="E379" s="28"/>
      <c r="F379" s="28"/>
      <c r="G379" s="28"/>
      <c r="H379" s="28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8"/>
      <c r="AC379" s="29"/>
      <c r="AD379" s="29"/>
      <c r="AE379" s="29"/>
      <c r="AF379" s="30"/>
      <c r="AG379" s="29"/>
    </row>
    <row r="380" spans="1:33">
      <c r="A380" s="30"/>
      <c r="B380" s="28"/>
      <c r="C380" s="28"/>
      <c r="D380" s="28"/>
      <c r="E380" s="28"/>
      <c r="F380" s="28"/>
      <c r="G380" s="28"/>
      <c r="H380" s="28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8"/>
      <c r="AC380" s="29"/>
      <c r="AD380" s="29"/>
      <c r="AE380" s="29"/>
      <c r="AF380" s="30"/>
      <c r="AG380" s="29"/>
    </row>
    <row r="381" spans="1:33">
      <c r="A381" s="30"/>
      <c r="B381" s="28"/>
      <c r="C381" s="28"/>
      <c r="D381" s="28"/>
      <c r="E381" s="28"/>
      <c r="F381" s="28"/>
      <c r="G381" s="28"/>
      <c r="H381" s="28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8"/>
      <c r="AC381" s="29"/>
      <c r="AD381" s="29"/>
      <c r="AE381" s="29"/>
      <c r="AF381" s="30"/>
      <c r="AG381" s="29"/>
    </row>
    <row r="382" spans="1:33">
      <c r="A382" s="30"/>
      <c r="B382" s="28"/>
      <c r="C382" s="28"/>
      <c r="D382" s="28"/>
      <c r="E382" s="28"/>
      <c r="F382" s="28"/>
      <c r="G382" s="28"/>
      <c r="H382" s="28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8"/>
      <c r="AC382" s="29"/>
      <c r="AD382" s="29"/>
      <c r="AE382" s="29"/>
      <c r="AF382" s="30"/>
      <c r="AG382" s="29"/>
    </row>
    <row r="383" spans="1:33">
      <c r="A383" s="30"/>
      <c r="B383" s="28"/>
      <c r="C383" s="28"/>
      <c r="D383" s="28"/>
      <c r="E383" s="28"/>
      <c r="F383" s="28"/>
      <c r="G383" s="28"/>
      <c r="H383" s="28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8"/>
      <c r="AC383" s="29"/>
      <c r="AD383" s="29"/>
      <c r="AE383" s="29"/>
      <c r="AF383" s="30"/>
      <c r="AG383" s="29"/>
    </row>
    <row r="384" spans="1:33">
      <c r="A384" s="30"/>
      <c r="B384" s="28"/>
      <c r="C384" s="28"/>
      <c r="D384" s="28"/>
      <c r="E384" s="28"/>
      <c r="F384" s="28"/>
      <c r="G384" s="28"/>
      <c r="H384" s="28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8"/>
      <c r="AC384" s="29"/>
      <c r="AD384" s="29"/>
      <c r="AE384" s="29"/>
      <c r="AF384" s="30"/>
      <c r="AG384" s="29"/>
    </row>
    <row r="385" spans="1:33">
      <c r="A385" s="30"/>
      <c r="B385" s="28"/>
      <c r="C385" s="28"/>
      <c r="D385" s="28"/>
      <c r="E385" s="28"/>
      <c r="F385" s="28"/>
      <c r="G385" s="28"/>
      <c r="H385" s="28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8"/>
      <c r="AC385" s="29"/>
      <c r="AD385" s="29"/>
      <c r="AE385" s="29"/>
      <c r="AF385" s="30"/>
      <c r="AG385" s="29"/>
    </row>
    <row r="386" spans="1:33">
      <c r="A386" s="30"/>
      <c r="B386" s="28"/>
      <c r="C386" s="28"/>
      <c r="D386" s="28"/>
      <c r="E386" s="28"/>
      <c r="F386" s="28"/>
      <c r="G386" s="28"/>
      <c r="H386" s="28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8"/>
      <c r="AC386" s="29"/>
      <c r="AD386" s="29"/>
      <c r="AE386" s="29"/>
      <c r="AF386" s="30"/>
      <c r="AG386" s="29"/>
    </row>
    <row r="387" spans="1:33">
      <c r="A387" s="30"/>
      <c r="B387" s="28"/>
      <c r="C387" s="28"/>
      <c r="D387" s="28"/>
      <c r="E387" s="28"/>
      <c r="F387" s="28"/>
      <c r="G387" s="28"/>
      <c r="H387" s="28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8"/>
      <c r="AC387" s="29"/>
      <c r="AD387" s="29"/>
      <c r="AE387" s="29"/>
      <c r="AF387" s="30"/>
      <c r="AG387" s="29"/>
    </row>
    <row r="388" spans="1:33">
      <c r="A388" s="30"/>
      <c r="B388" s="28"/>
      <c r="C388" s="28"/>
      <c r="D388" s="28"/>
      <c r="E388" s="28"/>
      <c r="F388" s="28"/>
      <c r="G388" s="28"/>
      <c r="H388" s="28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8"/>
      <c r="AC388" s="29"/>
      <c r="AD388" s="29"/>
      <c r="AE388" s="29"/>
      <c r="AF388" s="30"/>
      <c r="AG388" s="29"/>
    </row>
    <row r="389" spans="1:33">
      <c r="A389" s="30"/>
      <c r="B389" s="28"/>
      <c r="C389" s="28"/>
      <c r="D389" s="28"/>
      <c r="E389" s="28"/>
      <c r="F389" s="28"/>
      <c r="G389" s="28"/>
      <c r="H389" s="28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8"/>
      <c r="AC389" s="29"/>
      <c r="AD389" s="29"/>
      <c r="AE389" s="29"/>
      <c r="AF389" s="30"/>
      <c r="AG389" s="29"/>
    </row>
    <row r="390" spans="1:33">
      <c r="A390" s="30"/>
      <c r="B390" s="28"/>
      <c r="C390" s="28"/>
      <c r="D390" s="28"/>
      <c r="E390" s="28"/>
      <c r="F390" s="28"/>
      <c r="G390" s="28"/>
      <c r="H390" s="28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8"/>
      <c r="AC390" s="29"/>
      <c r="AD390" s="29"/>
      <c r="AE390" s="29"/>
      <c r="AF390" s="30"/>
      <c r="AG390" s="29"/>
    </row>
    <row r="391" spans="1:33">
      <c r="A391" s="30"/>
      <c r="B391" s="28"/>
      <c r="C391" s="28"/>
      <c r="D391" s="28"/>
      <c r="E391" s="28"/>
      <c r="F391" s="28"/>
      <c r="G391" s="28"/>
      <c r="H391" s="28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8"/>
      <c r="AC391" s="29"/>
      <c r="AD391" s="29"/>
      <c r="AE391" s="29"/>
      <c r="AF391" s="30"/>
      <c r="AG391" s="29"/>
    </row>
    <row r="392" spans="1:33">
      <c r="A392" s="30"/>
      <c r="B392" s="28"/>
      <c r="C392" s="28"/>
      <c r="D392" s="28"/>
      <c r="E392" s="28"/>
      <c r="F392" s="28"/>
      <c r="G392" s="28"/>
      <c r="H392" s="28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8"/>
      <c r="AC392" s="29"/>
      <c r="AD392" s="29"/>
      <c r="AE392" s="29"/>
      <c r="AF392" s="30"/>
      <c r="AG392" s="29"/>
    </row>
    <row r="393" spans="1:33">
      <c r="A393" s="30"/>
      <c r="B393" s="28"/>
      <c r="C393" s="28"/>
      <c r="D393" s="28"/>
      <c r="E393" s="28"/>
      <c r="F393" s="28"/>
      <c r="G393" s="28"/>
      <c r="H393" s="28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8"/>
      <c r="AC393" s="29"/>
      <c r="AD393" s="29"/>
      <c r="AE393" s="29"/>
      <c r="AF393" s="30"/>
      <c r="AG393" s="29"/>
    </row>
    <row r="394" spans="1:33">
      <c r="A394" s="30"/>
      <c r="B394" s="28"/>
      <c r="C394" s="28"/>
      <c r="D394" s="28"/>
      <c r="E394" s="28"/>
      <c r="F394" s="28"/>
      <c r="G394" s="28"/>
      <c r="H394" s="28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8"/>
      <c r="AC394" s="29"/>
      <c r="AD394" s="29"/>
      <c r="AE394" s="29"/>
      <c r="AF394" s="30"/>
      <c r="AG394" s="29"/>
    </row>
    <row r="395" spans="1:33">
      <c r="A395" s="30"/>
      <c r="B395" s="28"/>
      <c r="C395" s="28"/>
      <c r="D395" s="28"/>
      <c r="E395" s="28"/>
      <c r="F395" s="28"/>
      <c r="G395" s="28"/>
      <c r="H395" s="28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8"/>
      <c r="AC395" s="29"/>
      <c r="AD395" s="29"/>
      <c r="AE395" s="29"/>
      <c r="AF395" s="30"/>
      <c r="AG395" s="29"/>
    </row>
    <row r="396" spans="1:33">
      <c r="A396" s="30"/>
      <c r="B396" s="28"/>
      <c r="C396" s="28"/>
      <c r="D396" s="28"/>
      <c r="E396" s="28"/>
      <c r="F396" s="28"/>
      <c r="G396" s="28"/>
      <c r="H396" s="28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8"/>
      <c r="AC396" s="29"/>
      <c r="AD396" s="29"/>
      <c r="AE396" s="29"/>
      <c r="AF396" s="30"/>
      <c r="AG396" s="29"/>
    </row>
    <row r="397" spans="1:33">
      <c r="A397" s="30"/>
      <c r="B397" s="28"/>
      <c r="C397" s="28"/>
      <c r="D397" s="28"/>
      <c r="E397" s="28"/>
      <c r="F397" s="28"/>
      <c r="G397" s="28"/>
      <c r="H397" s="28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8"/>
      <c r="AC397" s="29"/>
      <c r="AD397" s="29"/>
      <c r="AE397" s="29"/>
      <c r="AF397" s="30"/>
      <c r="AG397" s="29"/>
    </row>
    <row r="398" spans="1:33">
      <c r="A398" s="30"/>
      <c r="B398" s="28"/>
      <c r="C398" s="28"/>
      <c r="D398" s="28"/>
      <c r="E398" s="28"/>
      <c r="F398" s="28"/>
      <c r="G398" s="28"/>
      <c r="H398" s="28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8"/>
      <c r="AC398" s="29"/>
      <c r="AD398" s="29"/>
      <c r="AE398" s="29"/>
      <c r="AF398" s="30"/>
      <c r="AG398" s="29"/>
    </row>
    <row r="399" spans="1:33">
      <c r="A399" s="30"/>
      <c r="B399" s="28"/>
      <c r="C399" s="28"/>
      <c r="D399" s="28"/>
      <c r="E399" s="28"/>
      <c r="F399" s="28"/>
      <c r="G399" s="28"/>
      <c r="H399" s="28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8"/>
      <c r="AC399" s="29"/>
      <c r="AD399" s="29"/>
      <c r="AE399" s="29"/>
      <c r="AF399" s="30"/>
      <c r="AG399" s="29"/>
    </row>
    <row r="400" spans="1:33">
      <c r="A400" s="30"/>
      <c r="B400" s="28"/>
      <c r="C400" s="28"/>
      <c r="D400" s="28"/>
      <c r="E400" s="28"/>
      <c r="F400" s="28"/>
      <c r="G400" s="28"/>
      <c r="H400" s="28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8"/>
      <c r="AC400" s="29"/>
      <c r="AD400" s="29"/>
      <c r="AE400" s="29"/>
      <c r="AF400" s="30"/>
      <c r="AG400" s="29"/>
    </row>
    <row r="401" spans="1:33">
      <c r="A401" s="30"/>
      <c r="B401" s="28"/>
      <c r="C401" s="28"/>
      <c r="D401" s="28"/>
      <c r="E401" s="28"/>
      <c r="F401" s="28"/>
      <c r="G401" s="28"/>
      <c r="H401" s="28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8"/>
      <c r="AC401" s="29"/>
      <c r="AD401" s="29"/>
      <c r="AE401" s="29"/>
      <c r="AF401" s="30"/>
      <c r="AG401" s="29"/>
    </row>
    <row r="402" spans="1:33">
      <c r="A402" s="30"/>
      <c r="B402" s="28"/>
      <c r="C402" s="28"/>
      <c r="D402" s="28"/>
      <c r="E402" s="28"/>
      <c r="F402" s="28"/>
      <c r="G402" s="28"/>
      <c r="H402" s="28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8"/>
      <c r="AC402" s="29"/>
      <c r="AD402" s="29"/>
      <c r="AE402" s="29"/>
      <c r="AF402" s="30"/>
      <c r="AG402" s="29"/>
    </row>
    <row r="403" spans="1:33">
      <c r="A403" s="30"/>
      <c r="B403" s="28"/>
      <c r="C403" s="28"/>
      <c r="D403" s="28"/>
      <c r="E403" s="28"/>
      <c r="F403" s="28"/>
      <c r="G403" s="28"/>
      <c r="H403" s="28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8"/>
      <c r="AC403" s="29"/>
      <c r="AD403" s="29"/>
      <c r="AE403" s="29"/>
      <c r="AF403" s="30"/>
      <c r="AG403" s="29"/>
    </row>
    <row r="404" spans="1:33">
      <c r="A404" s="30"/>
      <c r="B404" s="28"/>
      <c r="C404" s="28"/>
      <c r="D404" s="28"/>
      <c r="E404" s="28"/>
      <c r="F404" s="28"/>
      <c r="G404" s="28"/>
      <c r="H404" s="28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8"/>
      <c r="AC404" s="29"/>
      <c r="AD404" s="29"/>
      <c r="AE404" s="29"/>
      <c r="AF404" s="30"/>
      <c r="AG404" s="29"/>
    </row>
    <row r="405" spans="1:33">
      <c r="A405" s="30"/>
      <c r="B405" s="28"/>
      <c r="C405" s="28"/>
      <c r="D405" s="28"/>
      <c r="E405" s="28"/>
      <c r="F405" s="28"/>
      <c r="G405" s="28"/>
      <c r="H405" s="28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8"/>
      <c r="AC405" s="29"/>
      <c r="AD405" s="29"/>
      <c r="AE405" s="29"/>
      <c r="AF405" s="30"/>
      <c r="AG405" s="29"/>
    </row>
    <row r="406" spans="1:33">
      <c r="A406" s="30"/>
      <c r="B406" s="28"/>
      <c r="C406" s="28"/>
      <c r="D406" s="28"/>
      <c r="E406" s="28"/>
      <c r="F406" s="28"/>
      <c r="G406" s="28"/>
      <c r="H406" s="28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8"/>
      <c r="AC406" s="29"/>
      <c r="AD406" s="29"/>
      <c r="AE406" s="29"/>
      <c r="AF406" s="30"/>
      <c r="AG406" s="29"/>
    </row>
    <row r="407" spans="1:33">
      <c r="A407" s="30"/>
      <c r="B407" s="28"/>
      <c r="C407" s="28"/>
      <c r="D407" s="28"/>
      <c r="E407" s="28"/>
      <c r="F407" s="28"/>
      <c r="G407" s="28"/>
      <c r="H407" s="28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8"/>
      <c r="AC407" s="29"/>
      <c r="AD407" s="29"/>
      <c r="AE407" s="29"/>
      <c r="AF407" s="30"/>
      <c r="AG407" s="29"/>
    </row>
    <row r="408" spans="1:33">
      <c r="A408" s="30"/>
      <c r="B408" s="28"/>
      <c r="C408" s="28"/>
      <c r="D408" s="28"/>
      <c r="E408" s="28"/>
      <c r="F408" s="28"/>
      <c r="G408" s="28"/>
      <c r="H408" s="28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8"/>
      <c r="AC408" s="29"/>
      <c r="AD408" s="29"/>
      <c r="AE408" s="29"/>
      <c r="AF408" s="30"/>
      <c r="AG408" s="29"/>
    </row>
    <row r="409" spans="1:33">
      <c r="A409" s="30"/>
      <c r="B409" s="28"/>
      <c r="C409" s="28"/>
      <c r="D409" s="28"/>
      <c r="E409" s="28"/>
      <c r="F409" s="28"/>
      <c r="G409" s="28"/>
      <c r="H409" s="28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8"/>
      <c r="AC409" s="29"/>
      <c r="AD409" s="29"/>
      <c r="AE409" s="29"/>
      <c r="AF409" s="30"/>
      <c r="AG409" s="29"/>
    </row>
    <row r="410" spans="1:33">
      <c r="A410" s="30"/>
      <c r="B410" s="28"/>
      <c r="C410" s="28"/>
      <c r="D410" s="28"/>
      <c r="E410" s="28"/>
      <c r="F410" s="28"/>
      <c r="G410" s="28"/>
      <c r="H410" s="28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8"/>
      <c r="AC410" s="29"/>
      <c r="AD410" s="29"/>
      <c r="AE410" s="29"/>
      <c r="AF410" s="30"/>
      <c r="AG410" s="29"/>
    </row>
    <row r="411" spans="1:33">
      <c r="A411" s="30"/>
      <c r="B411" s="28"/>
      <c r="C411" s="28"/>
      <c r="D411" s="28"/>
      <c r="E411" s="28"/>
      <c r="F411" s="28"/>
      <c r="G411" s="28"/>
      <c r="H411" s="28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8"/>
      <c r="AC411" s="29"/>
      <c r="AD411" s="29"/>
      <c r="AE411" s="29"/>
      <c r="AF411" s="30"/>
      <c r="AG411" s="29"/>
    </row>
    <row r="412" spans="1:33">
      <c r="A412" s="30"/>
      <c r="B412" s="28"/>
      <c r="C412" s="28"/>
      <c r="D412" s="28"/>
      <c r="E412" s="28"/>
      <c r="F412" s="28"/>
      <c r="G412" s="28"/>
      <c r="H412" s="28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8"/>
      <c r="AC412" s="29"/>
      <c r="AD412" s="29"/>
      <c r="AE412" s="29"/>
      <c r="AF412" s="30"/>
      <c r="AG412" s="29"/>
    </row>
    <row r="413" spans="1:33">
      <c r="A413" s="30"/>
      <c r="B413" s="28"/>
      <c r="C413" s="28"/>
      <c r="D413" s="28"/>
      <c r="E413" s="28"/>
      <c r="F413" s="28"/>
      <c r="G413" s="28"/>
      <c r="H413" s="28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8"/>
      <c r="AC413" s="29"/>
      <c r="AD413" s="29"/>
      <c r="AE413" s="29"/>
      <c r="AF413" s="30"/>
      <c r="AG413" s="29"/>
    </row>
    <row r="414" spans="1:33">
      <c r="A414" s="30"/>
      <c r="B414" s="28"/>
      <c r="C414" s="28"/>
      <c r="D414" s="28"/>
      <c r="E414" s="28"/>
      <c r="F414" s="28"/>
      <c r="G414" s="28"/>
      <c r="H414" s="28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8"/>
      <c r="AC414" s="29"/>
      <c r="AD414" s="29"/>
      <c r="AE414" s="29"/>
      <c r="AF414" s="30"/>
      <c r="AG414" s="29"/>
    </row>
    <row r="415" spans="1:33">
      <c r="A415" s="30"/>
      <c r="B415" s="28"/>
      <c r="C415" s="28"/>
      <c r="D415" s="28"/>
      <c r="E415" s="28"/>
      <c r="F415" s="28"/>
      <c r="G415" s="28"/>
      <c r="H415" s="28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8"/>
      <c r="AC415" s="29"/>
      <c r="AD415" s="29"/>
      <c r="AE415" s="29"/>
      <c r="AF415" s="30"/>
      <c r="AG415" s="29"/>
    </row>
    <row r="416" spans="1:33">
      <c r="A416" s="30"/>
      <c r="B416" s="28"/>
      <c r="C416" s="28"/>
      <c r="D416" s="28"/>
      <c r="E416" s="28"/>
      <c r="F416" s="28"/>
      <c r="G416" s="28"/>
      <c r="H416" s="28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8"/>
      <c r="AC416" s="29"/>
      <c r="AD416" s="29"/>
      <c r="AE416" s="29"/>
      <c r="AF416" s="30"/>
      <c r="AG416" s="29"/>
    </row>
    <row r="417" spans="1:33">
      <c r="A417" s="30"/>
      <c r="B417" s="28"/>
      <c r="C417" s="28"/>
      <c r="D417" s="28"/>
      <c r="E417" s="28"/>
      <c r="F417" s="28"/>
      <c r="G417" s="28"/>
      <c r="H417" s="28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8"/>
      <c r="AC417" s="29"/>
      <c r="AD417" s="29"/>
      <c r="AE417" s="29"/>
      <c r="AF417" s="30"/>
      <c r="AG417" s="29"/>
    </row>
    <row r="418" spans="1:33">
      <c r="A418" s="30"/>
      <c r="B418" s="28"/>
      <c r="C418" s="28"/>
      <c r="D418" s="28"/>
      <c r="E418" s="28"/>
      <c r="F418" s="28"/>
      <c r="G418" s="28"/>
      <c r="H418" s="28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8"/>
      <c r="AC418" s="29"/>
      <c r="AD418" s="29"/>
      <c r="AE418" s="29"/>
      <c r="AF418" s="30"/>
      <c r="AG418" s="29"/>
    </row>
    <row r="419" spans="1:33">
      <c r="A419" s="30"/>
      <c r="B419" s="28"/>
      <c r="C419" s="28"/>
      <c r="D419" s="28"/>
      <c r="E419" s="28"/>
      <c r="F419" s="28"/>
      <c r="G419" s="28"/>
      <c r="H419" s="28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8"/>
      <c r="AC419" s="29"/>
      <c r="AD419" s="29"/>
      <c r="AE419" s="29"/>
      <c r="AF419" s="30"/>
      <c r="AG419" s="29"/>
    </row>
    <row r="420" spans="1:33">
      <c r="A420" s="30"/>
      <c r="B420" s="28"/>
      <c r="C420" s="28"/>
      <c r="D420" s="28"/>
      <c r="E420" s="28"/>
      <c r="F420" s="28"/>
      <c r="G420" s="28"/>
      <c r="H420" s="28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8"/>
      <c r="AC420" s="29"/>
      <c r="AD420" s="29"/>
      <c r="AE420" s="29"/>
      <c r="AF420" s="30"/>
      <c r="AG420" s="29"/>
    </row>
    <row r="421" spans="1:33">
      <c r="A421" s="30"/>
      <c r="B421" s="28"/>
      <c r="C421" s="28"/>
      <c r="D421" s="28"/>
      <c r="E421" s="28"/>
      <c r="F421" s="28"/>
      <c r="G421" s="28"/>
      <c r="H421" s="28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8"/>
      <c r="AC421" s="29"/>
      <c r="AD421" s="29"/>
      <c r="AE421" s="29"/>
      <c r="AF421" s="30"/>
      <c r="AG421" s="29"/>
    </row>
    <row r="422" spans="1:33">
      <c r="A422" s="30"/>
      <c r="B422" s="28"/>
      <c r="C422" s="28"/>
      <c r="D422" s="28"/>
      <c r="E422" s="28"/>
      <c r="F422" s="28"/>
      <c r="G422" s="28"/>
      <c r="H422" s="28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8"/>
      <c r="AC422" s="29"/>
      <c r="AD422" s="29"/>
      <c r="AE422" s="29"/>
      <c r="AF422" s="30"/>
      <c r="AG422" s="29"/>
    </row>
    <row r="423" spans="1:33">
      <c r="A423" s="30"/>
      <c r="B423" s="28"/>
      <c r="C423" s="28"/>
      <c r="D423" s="28"/>
      <c r="E423" s="28"/>
      <c r="F423" s="28"/>
      <c r="G423" s="28"/>
      <c r="H423" s="28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8"/>
      <c r="AC423" s="29"/>
      <c r="AD423" s="29"/>
      <c r="AE423" s="29"/>
      <c r="AF423" s="30"/>
      <c r="AG423" s="29"/>
    </row>
    <row r="424" spans="1:33">
      <c r="A424" s="30"/>
      <c r="B424" s="28"/>
      <c r="C424" s="28"/>
      <c r="D424" s="28"/>
      <c r="E424" s="28"/>
      <c r="F424" s="28"/>
      <c r="G424" s="28"/>
      <c r="H424" s="28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8"/>
      <c r="AC424" s="29"/>
      <c r="AD424" s="29"/>
      <c r="AE424" s="29"/>
      <c r="AF424" s="30"/>
      <c r="AG424" s="29"/>
    </row>
    <row r="425" spans="1:33">
      <c r="A425" s="30"/>
      <c r="B425" s="28"/>
      <c r="C425" s="28"/>
      <c r="D425" s="28"/>
      <c r="E425" s="28"/>
      <c r="F425" s="28"/>
      <c r="G425" s="28"/>
      <c r="H425" s="28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8"/>
      <c r="AC425" s="29"/>
      <c r="AD425" s="29"/>
      <c r="AE425" s="29"/>
      <c r="AF425" s="30"/>
      <c r="AG425" s="29"/>
    </row>
    <row r="426" spans="1:33">
      <c r="A426" s="30"/>
      <c r="B426" s="28"/>
      <c r="C426" s="28"/>
      <c r="D426" s="28"/>
      <c r="E426" s="28"/>
      <c r="F426" s="28"/>
      <c r="G426" s="28"/>
      <c r="H426" s="28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8"/>
      <c r="AC426" s="29"/>
      <c r="AD426" s="29"/>
      <c r="AE426" s="29"/>
      <c r="AF426" s="30"/>
      <c r="AG426" s="29"/>
    </row>
    <row r="427" spans="1:33">
      <c r="A427" s="30"/>
      <c r="B427" s="28"/>
      <c r="C427" s="28"/>
      <c r="D427" s="28"/>
      <c r="E427" s="28"/>
      <c r="F427" s="28"/>
      <c r="G427" s="28"/>
      <c r="H427" s="28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8"/>
      <c r="AC427" s="29"/>
      <c r="AD427" s="29"/>
      <c r="AE427" s="29"/>
      <c r="AF427" s="30"/>
      <c r="AG427" s="29"/>
    </row>
    <row r="428" spans="1:33">
      <c r="A428" s="30"/>
      <c r="B428" s="28"/>
      <c r="C428" s="28"/>
      <c r="D428" s="28"/>
      <c r="E428" s="28"/>
      <c r="F428" s="28"/>
      <c r="G428" s="28"/>
      <c r="H428" s="28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8"/>
      <c r="AC428" s="29"/>
      <c r="AD428" s="29"/>
      <c r="AE428" s="29"/>
      <c r="AF428" s="30"/>
      <c r="AG428" s="29"/>
    </row>
    <row r="429" spans="1:33">
      <c r="A429" s="30"/>
      <c r="B429" s="28"/>
      <c r="C429" s="28"/>
      <c r="D429" s="28"/>
      <c r="E429" s="28"/>
      <c r="F429" s="28"/>
      <c r="G429" s="28"/>
      <c r="H429" s="28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8"/>
      <c r="AC429" s="29"/>
      <c r="AD429" s="29"/>
      <c r="AE429" s="29"/>
      <c r="AF429" s="30"/>
      <c r="AG429" s="29"/>
    </row>
    <row r="430" spans="1:33">
      <c r="A430" s="30"/>
      <c r="B430" s="28"/>
      <c r="C430" s="28"/>
      <c r="D430" s="28"/>
      <c r="E430" s="28"/>
      <c r="F430" s="28"/>
      <c r="G430" s="28"/>
      <c r="H430" s="28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8"/>
      <c r="AC430" s="29"/>
      <c r="AD430" s="29"/>
      <c r="AE430" s="29"/>
      <c r="AF430" s="30"/>
      <c r="AG430" s="29"/>
    </row>
    <row r="431" spans="1:33">
      <c r="A431" s="30"/>
      <c r="B431" s="28"/>
      <c r="C431" s="28"/>
      <c r="D431" s="28"/>
      <c r="E431" s="28"/>
      <c r="F431" s="28"/>
      <c r="G431" s="28"/>
      <c r="H431" s="28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8"/>
      <c r="AC431" s="29"/>
      <c r="AD431" s="29"/>
      <c r="AE431" s="29"/>
      <c r="AF431" s="30"/>
      <c r="AG431" s="29"/>
    </row>
    <row r="432" spans="1:33">
      <c r="A432" s="30"/>
      <c r="B432" s="28"/>
      <c r="C432" s="28"/>
      <c r="D432" s="28"/>
      <c r="E432" s="28"/>
      <c r="F432" s="28"/>
      <c r="G432" s="28"/>
      <c r="H432" s="28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8"/>
      <c r="AC432" s="29"/>
      <c r="AD432" s="29"/>
      <c r="AE432" s="29"/>
      <c r="AF432" s="30"/>
      <c r="AG432" s="29"/>
    </row>
    <row r="433" spans="1:33">
      <c r="A433" s="30"/>
      <c r="B433" s="28"/>
      <c r="C433" s="28"/>
      <c r="D433" s="28"/>
      <c r="E433" s="28"/>
      <c r="F433" s="28"/>
      <c r="G433" s="28"/>
      <c r="H433" s="28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8"/>
      <c r="AC433" s="29"/>
      <c r="AD433" s="29"/>
      <c r="AE433" s="29"/>
      <c r="AF433" s="30"/>
      <c r="AG433" s="29"/>
    </row>
    <row r="434" spans="1:33">
      <c r="A434" s="30"/>
      <c r="B434" s="28"/>
      <c r="C434" s="28"/>
      <c r="D434" s="28"/>
      <c r="E434" s="28"/>
      <c r="F434" s="28"/>
      <c r="G434" s="28"/>
      <c r="H434" s="28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8"/>
      <c r="AC434" s="29"/>
      <c r="AD434" s="29"/>
      <c r="AE434" s="29"/>
      <c r="AF434" s="30"/>
      <c r="AG434" s="29"/>
    </row>
    <row r="435" spans="1:33">
      <c r="A435" s="30"/>
      <c r="B435" s="28"/>
      <c r="C435" s="28"/>
      <c r="D435" s="28"/>
      <c r="E435" s="28"/>
      <c r="F435" s="28"/>
      <c r="G435" s="28"/>
      <c r="H435" s="28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8"/>
      <c r="AC435" s="29"/>
      <c r="AD435" s="29"/>
      <c r="AE435" s="29"/>
      <c r="AF435" s="30"/>
      <c r="AG435" s="29"/>
    </row>
    <row r="436" spans="1:33">
      <c r="A436" s="30"/>
      <c r="B436" s="28"/>
      <c r="C436" s="28"/>
      <c r="D436" s="28"/>
      <c r="E436" s="28"/>
      <c r="F436" s="28"/>
      <c r="G436" s="28"/>
      <c r="H436" s="28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8"/>
      <c r="AC436" s="29"/>
      <c r="AD436" s="29"/>
      <c r="AE436" s="29"/>
      <c r="AF436" s="30"/>
      <c r="AG436" s="29"/>
    </row>
    <row r="437" spans="1:33">
      <c r="A437" s="30"/>
      <c r="B437" s="28"/>
      <c r="C437" s="28"/>
      <c r="D437" s="28"/>
      <c r="E437" s="28"/>
      <c r="F437" s="28"/>
      <c r="G437" s="28"/>
      <c r="H437" s="28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8"/>
      <c r="AC437" s="29"/>
      <c r="AD437" s="29"/>
      <c r="AE437" s="29"/>
      <c r="AF437" s="30"/>
      <c r="AG437" s="29"/>
    </row>
    <row r="438" spans="1:33">
      <c r="A438" s="30"/>
      <c r="B438" s="28"/>
      <c r="C438" s="28"/>
      <c r="D438" s="28"/>
      <c r="E438" s="28"/>
      <c r="F438" s="28"/>
      <c r="G438" s="28"/>
      <c r="H438" s="28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8"/>
      <c r="AC438" s="29"/>
      <c r="AD438" s="29"/>
      <c r="AE438" s="29"/>
      <c r="AF438" s="30"/>
      <c r="AG438" s="29"/>
    </row>
    <row r="439" spans="1:33">
      <c r="A439" s="30"/>
      <c r="B439" s="28"/>
      <c r="C439" s="28"/>
      <c r="D439" s="28"/>
      <c r="E439" s="28"/>
      <c r="F439" s="28"/>
      <c r="G439" s="28"/>
      <c r="H439" s="28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8"/>
      <c r="AC439" s="29"/>
      <c r="AD439" s="29"/>
      <c r="AE439" s="29"/>
      <c r="AF439" s="30"/>
      <c r="AG439" s="29"/>
    </row>
    <row r="440" spans="1:33">
      <c r="A440" s="30"/>
      <c r="B440" s="28"/>
      <c r="C440" s="28"/>
      <c r="D440" s="28"/>
      <c r="E440" s="28"/>
      <c r="F440" s="28"/>
      <c r="G440" s="28"/>
      <c r="H440" s="28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8"/>
      <c r="AC440" s="29"/>
      <c r="AD440" s="29"/>
      <c r="AE440" s="29"/>
      <c r="AF440" s="30"/>
      <c r="AG440" s="29"/>
    </row>
    <row r="441" spans="1:33">
      <c r="A441" s="30"/>
      <c r="B441" s="28"/>
      <c r="C441" s="28"/>
      <c r="D441" s="28"/>
      <c r="E441" s="28"/>
      <c r="F441" s="28"/>
      <c r="G441" s="28"/>
      <c r="H441" s="28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8"/>
      <c r="AC441" s="29"/>
      <c r="AD441" s="29"/>
      <c r="AE441" s="29"/>
      <c r="AF441" s="30"/>
      <c r="AG441" s="29"/>
    </row>
    <row r="442" spans="1:33">
      <c r="A442" s="30"/>
      <c r="B442" s="28"/>
      <c r="C442" s="28"/>
      <c r="D442" s="28"/>
      <c r="E442" s="28"/>
      <c r="F442" s="28"/>
      <c r="G442" s="28"/>
      <c r="H442" s="28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8"/>
      <c r="AC442" s="29"/>
      <c r="AD442" s="29"/>
      <c r="AE442" s="29"/>
      <c r="AF442" s="30"/>
      <c r="AG442" s="29"/>
    </row>
    <row r="443" spans="1:33">
      <c r="A443" s="30"/>
      <c r="B443" s="28"/>
      <c r="C443" s="28"/>
      <c r="D443" s="28"/>
      <c r="E443" s="28"/>
      <c r="F443" s="28"/>
      <c r="G443" s="28"/>
      <c r="H443" s="28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8"/>
      <c r="AC443" s="29"/>
      <c r="AD443" s="29"/>
      <c r="AE443" s="29"/>
      <c r="AF443" s="30"/>
      <c r="AG443" s="29"/>
    </row>
    <row r="444" spans="1:33">
      <c r="A444" s="30"/>
      <c r="B444" s="28"/>
      <c r="C444" s="28"/>
      <c r="D444" s="28"/>
      <c r="E444" s="28"/>
      <c r="F444" s="28"/>
      <c r="G444" s="28"/>
      <c r="H444" s="28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8"/>
      <c r="AC444" s="29"/>
      <c r="AD444" s="29"/>
      <c r="AE444" s="29"/>
      <c r="AF444" s="30"/>
      <c r="AG444" s="29"/>
    </row>
    <row r="445" spans="1:33">
      <c r="A445" s="30"/>
      <c r="B445" s="28"/>
      <c r="C445" s="28"/>
      <c r="D445" s="28"/>
      <c r="E445" s="28"/>
      <c r="F445" s="28"/>
      <c r="G445" s="28"/>
      <c r="H445" s="28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8"/>
      <c r="AC445" s="29"/>
      <c r="AD445" s="29"/>
      <c r="AE445" s="29"/>
      <c r="AF445" s="30"/>
      <c r="AG445" s="29"/>
    </row>
    <row r="446" spans="1:33">
      <c r="A446" s="30"/>
      <c r="B446" s="28"/>
      <c r="C446" s="28"/>
      <c r="D446" s="28"/>
      <c r="E446" s="28"/>
      <c r="F446" s="28"/>
      <c r="G446" s="28"/>
      <c r="H446" s="28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8"/>
      <c r="AC446" s="29"/>
      <c r="AD446" s="29"/>
      <c r="AE446" s="29"/>
      <c r="AF446" s="30"/>
      <c r="AG446" s="29"/>
    </row>
    <row r="447" spans="1:33">
      <c r="A447" s="30"/>
      <c r="B447" s="28"/>
      <c r="C447" s="28"/>
      <c r="D447" s="28"/>
      <c r="E447" s="28"/>
      <c r="F447" s="28"/>
      <c r="G447" s="28"/>
      <c r="H447" s="28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8"/>
      <c r="AC447" s="29"/>
      <c r="AD447" s="29"/>
      <c r="AE447" s="29"/>
      <c r="AF447" s="30"/>
      <c r="AG447" s="29"/>
    </row>
    <row r="448" spans="1:33">
      <c r="A448" s="30"/>
      <c r="B448" s="28"/>
      <c r="C448" s="28"/>
      <c r="D448" s="28"/>
      <c r="E448" s="28"/>
      <c r="F448" s="28"/>
      <c r="G448" s="28"/>
      <c r="H448" s="28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8"/>
      <c r="AC448" s="29"/>
      <c r="AD448" s="29"/>
      <c r="AE448" s="29"/>
      <c r="AF448" s="30"/>
      <c r="AG448" s="29"/>
    </row>
    <row r="449" spans="1:33">
      <c r="A449" s="30"/>
      <c r="B449" s="28"/>
      <c r="C449" s="28"/>
      <c r="D449" s="28"/>
      <c r="E449" s="28"/>
      <c r="F449" s="28"/>
      <c r="G449" s="28"/>
      <c r="H449" s="28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8"/>
      <c r="AC449" s="29"/>
      <c r="AD449" s="29"/>
      <c r="AE449" s="29"/>
      <c r="AF449" s="30"/>
      <c r="AG449" s="29"/>
    </row>
    <row r="450" spans="1:33">
      <c r="A450" s="30"/>
      <c r="B450" s="28"/>
      <c r="C450" s="28"/>
      <c r="D450" s="28"/>
      <c r="E450" s="28"/>
      <c r="F450" s="28"/>
      <c r="G450" s="28"/>
      <c r="H450" s="28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8"/>
      <c r="AC450" s="29"/>
      <c r="AD450" s="29"/>
      <c r="AE450" s="29"/>
      <c r="AF450" s="30"/>
      <c r="AG450" s="29"/>
    </row>
    <row r="451" spans="1:33">
      <c r="A451" s="30"/>
      <c r="B451" s="28"/>
      <c r="C451" s="28"/>
      <c r="D451" s="28"/>
      <c r="E451" s="28"/>
      <c r="F451" s="28"/>
      <c r="G451" s="28"/>
      <c r="H451" s="28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8"/>
      <c r="AC451" s="29"/>
      <c r="AD451" s="29"/>
      <c r="AE451" s="29"/>
      <c r="AF451" s="30"/>
      <c r="AG451" s="29"/>
    </row>
    <row r="452" spans="1:33">
      <c r="A452" s="30"/>
      <c r="B452" s="28"/>
      <c r="C452" s="28"/>
      <c r="D452" s="28"/>
      <c r="E452" s="28"/>
      <c r="F452" s="28"/>
      <c r="G452" s="28"/>
      <c r="H452" s="28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8"/>
      <c r="AC452" s="29"/>
      <c r="AD452" s="29"/>
      <c r="AE452" s="29"/>
      <c r="AF452" s="30"/>
      <c r="AG452" s="29"/>
    </row>
    <row r="453" spans="1:33">
      <c r="A453" s="30"/>
      <c r="B453" s="28"/>
      <c r="C453" s="28"/>
      <c r="D453" s="28"/>
      <c r="E453" s="28"/>
      <c r="F453" s="28"/>
      <c r="G453" s="28"/>
      <c r="H453" s="28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8"/>
      <c r="AC453" s="29"/>
      <c r="AD453" s="29"/>
      <c r="AE453" s="29"/>
      <c r="AF453" s="30"/>
      <c r="AG453" s="29"/>
    </row>
    <row r="454" spans="1:33">
      <c r="A454" s="30"/>
      <c r="B454" s="28"/>
      <c r="C454" s="28"/>
      <c r="D454" s="28"/>
      <c r="E454" s="28"/>
      <c r="F454" s="28"/>
      <c r="G454" s="28"/>
      <c r="H454" s="28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8"/>
      <c r="AC454" s="29"/>
      <c r="AD454" s="29"/>
      <c r="AE454" s="29"/>
      <c r="AF454" s="30"/>
      <c r="AG454" s="29"/>
    </row>
    <row r="455" spans="1:33">
      <c r="A455" s="30"/>
      <c r="B455" s="28"/>
      <c r="C455" s="28"/>
      <c r="D455" s="28"/>
      <c r="E455" s="28"/>
      <c r="F455" s="28"/>
      <c r="G455" s="28"/>
      <c r="H455" s="28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8"/>
      <c r="AC455" s="29"/>
      <c r="AD455" s="29"/>
      <c r="AE455" s="29"/>
      <c r="AF455" s="30"/>
      <c r="AG455" s="29"/>
    </row>
    <row r="456" spans="1:33">
      <c r="A456" s="30"/>
      <c r="B456" s="28"/>
      <c r="C456" s="28"/>
      <c r="D456" s="28"/>
      <c r="E456" s="28"/>
      <c r="F456" s="28"/>
      <c r="G456" s="28"/>
      <c r="H456" s="28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8"/>
      <c r="AC456" s="29"/>
      <c r="AD456" s="29"/>
      <c r="AE456" s="29"/>
      <c r="AF456" s="30"/>
      <c r="AG456" s="29"/>
    </row>
    <row r="457" spans="1:33">
      <c r="A457" s="30"/>
      <c r="B457" s="28"/>
      <c r="C457" s="28"/>
      <c r="D457" s="28"/>
      <c r="E457" s="28"/>
      <c r="F457" s="28"/>
      <c r="G457" s="28"/>
      <c r="H457" s="28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8"/>
      <c r="AC457" s="29"/>
      <c r="AD457" s="29"/>
      <c r="AE457" s="29"/>
      <c r="AF457" s="30"/>
      <c r="AG457" s="29"/>
    </row>
    <row r="458" spans="1:33">
      <c r="A458" s="30"/>
      <c r="B458" s="28"/>
      <c r="C458" s="28"/>
      <c r="D458" s="28"/>
      <c r="E458" s="28"/>
      <c r="F458" s="28"/>
      <c r="G458" s="28"/>
      <c r="H458" s="28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8"/>
      <c r="AC458" s="29"/>
      <c r="AD458" s="29"/>
      <c r="AE458" s="29"/>
      <c r="AF458" s="30"/>
      <c r="AG458" s="29"/>
    </row>
    <row r="459" spans="1:33">
      <c r="A459" s="30"/>
      <c r="B459" s="28"/>
      <c r="C459" s="28"/>
      <c r="D459" s="28"/>
      <c r="E459" s="28"/>
      <c r="F459" s="28"/>
      <c r="G459" s="28"/>
      <c r="H459" s="28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8"/>
      <c r="AC459" s="29"/>
      <c r="AD459" s="29"/>
      <c r="AE459" s="29"/>
      <c r="AF459" s="30"/>
      <c r="AG459" s="29"/>
    </row>
    <row r="460" spans="1:33">
      <c r="A460" s="30"/>
      <c r="B460" s="28"/>
      <c r="C460" s="28"/>
      <c r="D460" s="28"/>
      <c r="E460" s="28"/>
      <c r="F460" s="28"/>
      <c r="G460" s="28"/>
      <c r="H460" s="28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8"/>
      <c r="AC460" s="29"/>
      <c r="AD460" s="29"/>
      <c r="AE460" s="29"/>
      <c r="AF460" s="30"/>
      <c r="AG460" s="29"/>
    </row>
    <row r="461" spans="1:33">
      <c r="A461" s="30"/>
      <c r="B461" s="28"/>
      <c r="C461" s="28"/>
      <c r="D461" s="28"/>
      <c r="E461" s="28"/>
      <c r="F461" s="28"/>
      <c r="G461" s="28"/>
      <c r="H461" s="28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8"/>
      <c r="AC461" s="29"/>
      <c r="AD461" s="29"/>
      <c r="AE461" s="29"/>
      <c r="AF461" s="30"/>
      <c r="AG461" s="29"/>
    </row>
    <row r="462" spans="1:33">
      <c r="A462" s="30"/>
      <c r="B462" s="28"/>
      <c r="C462" s="28"/>
      <c r="D462" s="28"/>
      <c r="E462" s="28"/>
      <c r="F462" s="28"/>
      <c r="G462" s="28"/>
      <c r="H462" s="28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8"/>
      <c r="AC462" s="29"/>
      <c r="AD462" s="29"/>
      <c r="AE462" s="29"/>
      <c r="AF462" s="30"/>
      <c r="AG462" s="29"/>
    </row>
    <row r="463" spans="1:33">
      <c r="A463" s="30"/>
      <c r="B463" s="28"/>
      <c r="C463" s="28"/>
      <c r="D463" s="28"/>
      <c r="E463" s="28"/>
      <c r="F463" s="28"/>
      <c r="G463" s="28"/>
      <c r="H463" s="28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8"/>
      <c r="AC463" s="29"/>
      <c r="AD463" s="29"/>
      <c r="AE463" s="29"/>
      <c r="AF463" s="30"/>
      <c r="AG463" s="29"/>
    </row>
    <row r="464" spans="1:33">
      <c r="A464" s="30"/>
      <c r="B464" s="28"/>
      <c r="C464" s="28"/>
      <c r="D464" s="28"/>
      <c r="E464" s="28"/>
      <c r="F464" s="28"/>
      <c r="G464" s="28"/>
      <c r="H464" s="28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8"/>
      <c r="AC464" s="29"/>
      <c r="AD464" s="29"/>
      <c r="AE464" s="29"/>
      <c r="AF464" s="30"/>
      <c r="AG464" s="29"/>
    </row>
    <row r="465" spans="1:33">
      <c r="A465" s="30"/>
      <c r="B465" s="28"/>
      <c r="C465" s="28"/>
      <c r="D465" s="28"/>
      <c r="E465" s="28"/>
      <c r="F465" s="28"/>
      <c r="G465" s="28"/>
      <c r="H465" s="28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8"/>
      <c r="AC465" s="29"/>
      <c r="AD465" s="29"/>
      <c r="AE465" s="29"/>
      <c r="AF465" s="30"/>
      <c r="AG465" s="29"/>
    </row>
    <row r="466" spans="1:33">
      <c r="A466" s="30"/>
      <c r="B466" s="28"/>
      <c r="C466" s="28"/>
      <c r="D466" s="28"/>
      <c r="E466" s="28"/>
      <c r="F466" s="28"/>
      <c r="G466" s="28"/>
      <c r="H466" s="28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8"/>
      <c r="AC466" s="29"/>
      <c r="AD466" s="29"/>
      <c r="AE466" s="29"/>
      <c r="AF466" s="30"/>
      <c r="AG466" s="29"/>
    </row>
    <row r="467" spans="1:33">
      <c r="A467" s="30"/>
      <c r="B467" s="28"/>
      <c r="C467" s="28"/>
      <c r="D467" s="28"/>
      <c r="E467" s="28"/>
      <c r="F467" s="28"/>
      <c r="G467" s="28"/>
      <c r="H467" s="28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8"/>
      <c r="AC467" s="29"/>
      <c r="AD467" s="29"/>
      <c r="AE467" s="29"/>
      <c r="AF467" s="30"/>
      <c r="AG467" s="29"/>
    </row>
    <row r="468" spans="1:33">
      <c r="A468" s="30"/>
      <c r="B468" s="28"/>
      <c r="C468" s="28"/>
      <c r="D468" s="28"/>
      <c r="E468" s="28"/>
      <c r="F468" s="28"/>
      <c r="G468" s="28"/>
      <c r="H468" s="28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8"/>
      <c r="AC468" s="29"/>
      <c r="AD468" s="29"/>
      <c r="AE468" s="29"/>
      <c r="AF468" s="30"/>
      <c r="AG468" s="29"/>
    </row>
    <row r="469" spans="1:33">
      <c r="A469" s="30"/>
      <c r="B469" s="28"/>
      <c r="C469" s="28"/>
      <c r="D469" s="28"/>
      <c r="E469" s="28"/>
      <c r="F469" s="28"/>
      <c r="G469" s="28"/>
      <c r="H469" s="28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8"/>
      <c r="AC469" s="29"/>
      <c r="AD469" s="29"/>
      <c r="AE469" s="29"/>
      <c r="AF469" s="30"/>
      <c r="AG469" s="29"/>
    </row>
    <row r="470" spans="1:33">
      <c r="A470" s="30"/>
      <c r="B470" s="28"/>
      <c r="C470" s="28"/>
      <c r="D470" s="28"/>
      <c r="E470" s="28"/>
      <c r="F470" s="28"/>
      <c r="G470" s="28"/>
      <c r="H470" s="28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8"/>
      <c r="AC470" s="29"/>
      <c r="AD470" s="29"/>
      <c r="AE470" s="29"/>
      <c r="AF470" s="30"/>
      <c r="AG470" s="29"/>
    </row>
    <row r="471" spans="1:33">
      <c r="A471" s="30"/>
      <c r="B471" s="28"/>
      <c r="C471" s="28"/>
      <c r="D471" s="28"/>
      <c r="E471" s="28"/>
      <c r="F471" s="28"/>
      <c r="G471" s="28"/>
      <c r="H471" s="28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8"/>
      <c r="AC471" s="29"/>
      <c r="AD471" s="29"/>
      <c r="AE471" s="29"/>
      <c r="AF471" s="30"/>
      <c r="AG471" s="29"/>
    </row>
    <row r="472" spans="1:33">
      <c r="A472" s="30"/>
      <c r="B472" s="28"/>
      <c r="C472" s="28"/>
      <c r="D472" s="28"/>
      <c r="E472" s="28"/>
      <c r="F472" s="28"/>
      <c r="G472" s="28"/>
      <c r="H472" s="28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8"/>
      <c r="AC472" s="29"/>
      <c r="AD472" s="29"/>
      <c r="AE472" s="29"/>
      <c r="AF472" s="30"/>
      <c r="AG472" s="29"/>
    </row>
    <row r="473" spans="1:33">
      <c r="A473" s="30"/>
      <c r="B473" s="28"/>
      <c r="C473" s="28"/>
      <c r="D473" s="28"/>
      <c r="E473" s="28"/>
      <c r="F473" s="28"/>
      <c r="G473" s="28"/>
      <c r="H473" s="28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8"/>
      <c r="AC473" s="29"/>
      <c r="AD473" s="29"/>
      <c r="AE473" s="29"/>
      <c r="AF473" s="30"/>
      <c r="AG473" s="29"/>
    </row>
    <row r="474" spans="1:33">
      <c r="A474" s="30"/>
      <c r="B474" s="28"/>
      <c r="C474" s="28"/>
      <c r="D474" s="28"/>
      <c r="E474" s="28"/>
      <c r="F474" s="28"/>
      <c r="G474" s="28"/>
      <c r="H474" s="28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8"/>
      <c r="AC474" s="29"/>
      <c r="AD474" s="29"/>
      <c r="AE474" s="29"/>
      <c r="AF474" s="30"/>
      <c r="AG474" s="29"/>
    </row>
    <row r="475" spans="1:33">
      <c r="A475" s="30"/>
      <c r="B475" s="28"/>
      <c r="C475" s="28"/>
      <c r="D475" s="28"/>
      <c r="E475" s="28"/>
      <c r="F475" s="28"/>
      <c r="G475" s="28"/>
      <c r="H475" s="28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8"/>
      <c r="AC475" s="29"/>
      <c r="AD475" s="29"/>
      <c r="AE475" s="29"/>
      <c r="AF475" s="30"/>
      <c r="AG475" s="29"/>
    </row>
  </sheetData>
  <mergeCells count="8">
    <mergeCell ref="A1:AG1"/>
    <mergeCell ref="A2:H2"/>
    <mergeCell ref="I2:L2"/>
    <mergeCell ref="M2:O2"/>
    <mergeCell ref="P2:T2"/>
    <mergeCell ref="V2:W2"/>
    <mergeCell ref="Y2:AB2"/>
    <mergeCell ref="AC2:AG2"/>
  </mergeCells>
  <phoneticPr fontId="35" type="noConversion"/>
  <dataValidations count="5">
    <dataValidation type="list" allowBlank="1" showInputMessage="1" showErrorMessage="1" sqref="U4 U5:U65536">
      <formula1>"零售,批发"</formula1>
    </dataValidation>
    <dataValidation type="list" allowBlank="1" showInputMessage="1" showErrorMessage="1" sqref="P2:T2">
      <formula1>"含,不含"</formula1>
    </dataValidation>
    <dataValidation type="list" allowBlank="1" showInputMessage="1" showErrorMessage="1" sqref="I4:I65536">
      <formula1>"福州市,厦门市,莆田市,三明市,泉州市,漳州市,南平市,龙岩市,宁德市,平潭综合实验区"</formula1>
    </dataValidation>
    <dataValidation type="list" allowBlank="1" showInputMessage="1" showErrorMessage="1" sqref="P4:T65536">
      <formula1>"是,否"</formula1>
    </dataValidation>
    <dataValidation type="list" allowBlank="1" showInputMessage="1" showErrorMessage="1" error="请按照下拉选项填报" sqref="AG4:AG65536">
      <formula1>"有效,注销,被撤销,被吊销,被撤回"</formula1>
    </dataValidation>
  </dataValidations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2"/>
  <sheetViews>
    <sheetView topLeftCell="A25" workbookViewId="0">
      <selection activeCell="C2105" sqref="C2105"/>
    </sheetView>
  </sheetViews>
  <sheetFormatPr defaultColWidth="8.796875" defaultRowHeight="30" customHeight="1"/>
  <cols>
    <col min="1" max="1" width="5.19921875" style="33" customWidth="1"/>
    <col min="2" max="2" width="19" style="34" customWidth="1"/>
    <col min="3" max="3" width="27.3984375" style="35" customWidth="1"/>
    <col min="4" max="4" width="20.59765625" style="36" customWidth="1"/>
    <col min="5" max="5" width="8.796875" style="37"/>
    <col min="6" max="6" width="8.796875" style="35"/>
    <col min="7" max="7" width="17.19921875" style="38" customWidth="1"/>
    <col min="8" max="11" width="8.796875" style="39"/>
    <col min="12" max="12" width="11.59765625" style="34" customWidth="1"/>
    <col min="13" max="16384" width="8.796875" style="34"/>
  </cols>
  <sheetData>
    <row r="1" spans="1:13" ht="30" customHeight="1">
      <c r="A1" s="132" t="s">
        <v>65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/>
    </row>
    <row r="2" spans="1:13" ht="30" customHeight="1">
      <c r="A2" s="40" t="s">
        <v>66</v>
      </c>
      <c r="B2" s="41" t="s">
        <v>67</v>
      </c>
      <c r="C2" s="42" t="s">
        <v>68</v>
      </c>
      <c r="D2" s="42" t="s">
        <v>13</v>
      </c>
      <c r="E2" s="42" t="s">
        <v>14</v>
      </c>
      <c r="F2" s="42" t="s">
        <v>29</v>
      </c>
      <c r="G2" s="42" t="s">
        <v>69</v>
      </c>
      <c r="H2" s="42" t="s">
        <v>70</v>
      </c>
      <c r="I2" s="42" t="s">
        <v>71</v>
      </c>
      <c r="J2" s="59" t="s">
        <v>72</v>
      </c>
      <c r="K2" s="42" t="s">
        <v>73</v>
      </c>
      <c r="L2" s="42" t="s">
        <v>74</v>
      </c>
    </row>
    <row r="3" spans="1:13" ht="30" customHeight="1">
      <c r="A3" s="40">
        <v>1</v>
      </c>
      <c r="B3" s="41" t="s">
        <v>75</v>
      </c>
      <c r="C3" s="43" t="s">
        <v>76</v>
      </c>
      <c r="D3" s="44" t="s">
        <v>77</v>
      </c>
      <c r="E3" s="41" t="s">
        <v>78</v>
      </c>
      <c r="F3" s="43" t="s">
        <v>56</v>
      </c>
      <c r="G3" s="45" t="s">
        <v>79</v>
      </c>
      <c r="H3" s="41" t="s">
        <v>55</v>
      </c>
      <c r="I3" s="41" t="s">
        <v>54</v>
      </c>
      <c r="J3" s="41" t="s">
        <v>55</v>
      </c>
      <c r="K3" s="41" t="s">
        <v>54</v>
      </c>
      <c r="L3" s="41" t="s">
        <v>80</v>
      </c>
    </row>
    <row r="4" spans="1:13" ht="30" customHeight="1">
      <c r="A4" s="40">
        <v>2</v>
      </c>
      <c r="B4" s="41" t="s">
        <v>81</v>
      </c>
      <c r="C4" s="43" t="s">
        <v>82</v>
      </c>
      <c r="D4" s="44" t="s">
        <v>83</v>
      </c>
      <c r="E4" s="41" t="s">
        <v>84</v>
      </c>
      <c r="F4" s="43" t="s">
        <v>56</v>
      </c>
      <c r="G4" s="43" t="s">
        <v>85</v>
      </c>
      <c r="H4" s="41" t="s">
        <v>55</v>
      </c>
      <c r="I4" s="41" t="s">
        <v>54</v>
      </c>
      <c r="J4" s="41" t="s">
        <v>55</v>
      </c>
      <c r="K4" s="41" t="s">
        <v>54</v>
      </c>
      <c r="L4" s="41" t="s">
        <v>80</v>
      </c>
    </row>
    <row r="5" spans="1:13" ht="30" customHeight="1">
      <c r="A5" s="40">
        <v>3</v>
      </c>
      <c r="B5" s="41" t="s">
        <v>86</v>
      </c>
      <c r="C5" s="43" t="s">
        <v>87</v>
      </c>
      <c r="D5" s="44" t="s">
        <v>88</v>
      </c>
      <c r="E5" s="41" t="s">
        <v>89</v>
      </c>
      <c r="F5" s="43" t="s">
        <v>56</v>
      </c>
      <c r="G5" s="43" t="s">
        <v>90</v>
      </c>
      <c r="H5" s="41" t="s">
        <v>55</v>
      </c>
      <c r="I5" s="41" t="s">
        <v>54</v>
      </c>
      <c r="J5" s="41" t="s">
        <v>55</v>
      </c>
      <c r="K5" s="41" t="s">
        <v>54</v>
      </c>
      <c r="L5" s="41" t="s">
        <v>91</v>
      </c>
    </row>
    <row r="6" spans="1:13" ht="30" customHeight="1">
      <c r="A6" s="40">
        <v>4</v>
      </c>
      <c r="B6" s="41" t="s">
        <v>92</v>
      </c>
      <c r="C6" s="43" t="s">
        <v>93</v>
      </c>
      <c r="D6" s="44" t="s">
        <v>94</v>
      </c>
      <c r="E6" s="41" t="s">
        <v>95</v>
      </c>
      <c r="F6" s="43" t="s">
        <v>56</v>
      </c>
      <c r="G6" s="43" t="s">
        <v>96</v>
      </c>
      <c r="H6" s="41" t="s">
        <v>55</v>
      </c>
      <c r="I6" s="41" t="s">
        <v>55</v>
      </c>
      <c r="J6" s="41" t="s">
        <v>55</v>
      </c>
      <c r="K6" s="41" t="s">
        <v>54</v>
      </c>
      <c r="L6" s="41" t="s">
        <v>97</v>
      </c>
    </row>
    <row r="7" spans="1:13" ht="30" customHeight="1">
      <c r="A7" s="40">
        <v>5</v>
      </c>
      <c r="B7" s="46" t="s">
        <v>98</v>
      </c>
      <c r="C7" s="47" t="s">
        <v>99</v>
      </c>
      <c r="D7" s="48" t="s">
        <v>100</v>
      </c>
      <c r="E7" s="46" t="s">
        <v>101</v>
      </c>
      <c r="F7" s="47" t="s">
        <v>56</v>
      </c>
      <c r="G7" s="47" t="s">
        <v>102</v>
      </c>
      <c r="H7" s="46" t="s">
        <v>55</v>
      </c>
      <c r="I7" s="46" t="s">
        <v>55</v>
      </c>
      <c r="J7" s="46" t="s">
        <v>55</v>
      </c>
      <c r="K7" s="46" t="s">
        <v>54</v>
      </c>
      <c r="L7" s="46" t="s">
        <v>103</v>
      </c>
      <c r="M7" s="60" t="s">
        <v>104</v>
      </c>
    </row>
    <row r="8" spans="1:13" ht="30" customHeight="1">
      <c r="A8" s="40">
        <v>6</v>
      </c>
      <c r="B8" s="49" t="s">
        <v>105</v>
      </c>
      <c r="C8" s="50" t="s">
        <v>106</v>
      </c>
      <c r="D8" s="51" t="s">
        <v>107</v>
      </c>
      <c r="E8" s="49" t="s">
        <v>108</v>
      </c>
      <c r="F8" s="50" t="s">
        <v>56</v>
      </c>
      <c r="G8" s="50" t="s">
        <v>109</v>
      </c>
      <c r="H8" s="49" t="s">
        <v>55</v>
      </c>
      <c r="I8" s="49" t="s">
        <v>55</v>
      </c>
      <c r="J8" s="49" t="s">
        <v>55</v>
      </c>
      <c r="K8" s="49" t="s">
        <v>54</v>
      </c>
      <c r="L8" s="49" t="s">
        <v>110</v>
      </c>
      <c r="M8" s="60" t="s">
        <v>104</v>
      </c>
    </row>
    <row r="9" spans="1:13" ht="30" customHeight="1">
      <c r="A9" s="40">
        <v>7</v>
      </c>
      <c r="B9" s="41" t="s">
        <v>111</v>
      </c>
      <c r="C9" s="43" t="s">
        <v>112</v>
      </c>
      <c r="D9" s="44" t="s">
        <v>113</v>
      </c>
      <c r="E9" s="41" t="s">
        <v>114</v>
      </c>
      <c r="F9" s="43" t="s">
        <v>56</v>
      </c>
      <c r="G9" s="43" t="s">
        <v>115</v>
      </c>
      <c r="H9" s="41" t="s">
        <v>55</v>
      </c>
      <c r="I9" s="41" t="s">
        <v>54</v>
      </c>
      <c r="J9" s="41" t="s">
        <v>55</v>
      </c>
      <c r="K9" s="41" t="s">
        <v>54</v>
      </c>
      <c r="L9" s="41" t="s">
        <v>116</v>
      </c>
    </row>
    <row r="10" spans="1:13" ht="30" customHeight="1">
      <c r="A10" s="40">
        <v>8</v>
      </c>
      <c r="B10" s="41" t="s">
        <v>117</v>
      </c>
      <c r="C10" s="43" t="s">
        <v>118</v>
      </c>
      <c r="D10" s="44" t="s">
        <v>119</v>
      </c>
      <c r="E10" s="41" t="s">
        <v>120</v>
      </c>
      <c r="F10" s="43" t="s">
        <v>56</v>
      </c>
      <c r="G10" s="43" t="s">
        <v>121</v>
      </c>
      <c r="H10" s="41" t="s">
        <v>55</v>
      </c>
      <c r="I10" s="41" t="s">
        <v>54</v>
      </c>
      <c r="J10" s="41" t="s">
        <v>55</v>
      </c>
      <c r="K10" s="41" t="s">
        <v>54</v>
      </c>
      <c r="L10" s="41" t="s">
        <v>122</v>
      </c>
    </row>
    <row r="11" spans="1:13" ht="30" customHeight="1">
      <c r="A11" s="40">
        <v>9</v>
      </c>
      <c r="B11" s="41" t="s">
        <v>123</v>
      </c>
      <c r="C11" s="43" t="s">
        <v>124</v>
      </c>
      <c r="D11" s="44" t="s">
        <v>125</v>
      </c>
      <c r="E11" s="41" t="s">
        <v>126</v>
      </c>
      <c r="F11" s="43" t="s">
        <v>56</v>
      </c>
      <c r="G11" s="43" t="s">
        <v>127</v>
      </c>
      <c r="H11" s="41" t="s">
        <v>55</v>
      </c>
      <c r="I11" s="41" t="s">
        <v>55</v>
      </c>
      <c r="J11" s="41" t="s">
        <v>55</v>
      </c>
      <c r="K11" s="41" t="s">
        <v>54</v>
      </c>
      <c r="L11" s="41" t="s">
        <v>122</v>
      </c>
    </row>
    <row r="12" spans="1:13" ht="30" customHeight="1">
      <c r="A12" s="40">
        <v>10</v>
      </c>
      <c r="B12" s="41" t="s">
        <v>128</v>
      </c>
      <c r="C12" s="43" t="s">
        <v>129</v>
      </c>
      <c r="D12" s="44" t="s">
        <v>130</v>
      </c>
      <c r="E12" s="41" t="s">
        <v>131</v>
      </c>
      <c r="F12" s="43" t="s">
        <v>56</v>
      </c>
      <c r="G12" s="43" t="s">
        <v>132</v>
      </c>
      <c r="H12" s="41" t="s">
        <v>54</v>
      </c>
      <c r="I12" s="41" t="s">
        <v>54</v>
      </c>
      <c r="J12" s="41" t="s">
        <v>55</v>
      </c>
      <c r="K12" s="41" t="s">
        <v>54</v>
      </c>
      <c r="L12" s="41" t="s">
        <v>110</v>
      </c>
    </row>
    <row r="13" spans="1:13" ht="30" customHeight="1">
      <c r="A13" s="40">
        <v>11</v>
      </c>
      <c r="B13" s="41" t="s">
        <v>133</v>
      </c>
      <c r="C13" s="43" t="s">
        <v>134</v>
      </c>
      <c r="D13" s="44" t="s">
        <v>135</v>
      </c>
      <c r="E13" s="41" t="s">
        <v>136</v>
      </c>
      <c r="F13" s="43" t="s">
        <v>56</v>
      </c>
      <c r="G13" s="43" t="s">
        <v>137</v>
      </c>
      <c r="H13" s="41" t="s">
        <v>55</v>
      </c>
      <c r="I13" s="41" t="s">
        <v>54</v>
      </c>
      <c r="J13" s="41" t="s">
        <v>55</v>
      </c>
      <c r="K13" s="41" t="s">
        <v>54</v>
      </c>
      <c r="L13" s="41" t="s">
        <v>138</v>
      </c>
    </row>
    <row r="14" spans="1:13" ht="30" customHeight="1">
      <c r="A14" s="40">
        <v>12</v>
      </c>
      <c r="B14" s="41" t="s">
        <v>139</v>
      </c>
      <c r="C14" s="43" t="s">
        <v>140</v>
      </c>
      <c r="D14" s="44" t="s">
        <v>141</v>
      </c>
      <c r="E14" s="41" t="s">
        <v>142</v>
      </c>
      <c r="F14" s="43" t="s">
        <v>56</v>
      </c>
      <c r="G14" s="43" t="s">
        <v>143</v>
      </c>
      <c r="H14" s="41" t="s">
        <v>55</v>
      </c>
      <c r="I14" s="41" t="s">
        <v>55</v>
      </c>
      <c r="J14" s="41" t="s">
        <v>55</v>
      </c>
      <c r="K14" s="41" t="s">
        <v>54</v>
      </c>
      <c r="L14" s="41" t="s">
        <v>144</v>
      </c>
    </row>
    <row r="15" spans="1:13" ht="30" customHeight="1">
      <c r="A15" s="40">
        <v>13</v>
      </c>
      <c r="B15" s="41" t="s">
        <v>145</v>
      </c>
      <c r="C15" s="43" t="s">
        <v>146</v>
      </c>
      <c r="D15" s="44" t="s">
        <v>147</v>
      </c>
      <c r="E15" s="41" t="s">
        <v>148</v>
      </c>
      <c r="F15" s="43" t="s">
        <v>56</v>
      </c>
      <c r="G15" s="43" t="s">
        <v>149</v>
      </c>
      <c r="H15" s="41" t="s">
        <v>55</v>
      </c>
      <c r="I15" s="41" t="s">
        <v>55</v>
      </c>
      <c r="J15" s="41" t="s">
        <v>55</v>
      </c>
      <c r="K15" s="41" t="s">
        <v>54</v>
      </c>
      <c r="L15" s="41" t="s">
        <v>144</v>
      </c>
    </row>
    <row r="16" spans="1:13" ht="30" customHeight="1">
      <c r="A16" s="40">
        <v>14</v>
      </c>
      <c r="B16" s="41" t="s">
        <v>150</v>
      </c>
      <c r="C16" s="43" t="s">
        <v>151</v>
      </c>
      <c r="D16" s="44" t="s">
        <v>152</v>
      </c>
      <c r="E16" s="41" t="s">
        <v>153</v>
      </c>
      <c r="F16" s="43" t="s">
        <v>56</v>
      </c>
      <c r="G16" s="43" t="s">
        <v>154</v>
      </c>
      <c r="H16" s="41" t="s">
        <v>55</v>
      </c>
      <c r="I16" s="41" t="s">
        <v>54</v>
      </c>
      <c r="J16" s="41" t="s">
        <v>55</v>
      </c>
      <c r="K16" s="41" t="s">
        <v>54</v>
      </c>
      <c r="L16" s="41" t="s">
        <v>144</v>
      </c>
    </row>
    <row r="17" spans="1:13" ht="30" customHeight="1">
      <c r="A17" s="40">
        <v>15</v>
      </c>
      <c r="B17" s="41" t="s">
        <v>155</v>
      </c>
      <c r="C17" s="43" t="s">
        <v>156</v>
      </c>
      <c r="D17" s="44" t="s">
        <v>157</v>
      </c>
      <c r="E17" s="41" t="s">
        <v>158</v>
      </c>
      <c r="F17" s="43" t="s">
        <v>56</v>
      </c>
      <c r="G17" s="43" t="s">
        <v>159</v>
      </c>
      <c r="H17" s="41" t="s">
        <v>55</v>
      </c>
      <c r="I17" s="41" t="s">
        <v>54</v>
      </c>
      <c r="J17" s="41" t="s">
        <v>55</v>
      </c>
      <c r="K17" s="41" t="s">
        <v>54</v>
      </c>
      <c r="L17" s="41" t="s">
        <v>160</v>
      </c>
    </row>
    <row r="18" spans="1:13" ht="30" customHeight="1">
      <c r="A18" s="40">
        <v>16</v>
      </c>
      <c r="B18" s="41" t="s">
        <v>161</v>
      </c>
      <c r="C18" s="43" t="s">
        <v>162</v>
      </c>
      <c r="D18" s="44" t="s">
        <v>163</v>
      </c>
      <c r="E18" s="41" t="s">
        <v>164</v>
      </c>
      <c r="F18" s="43" t="s">
        <v>56</v>
      </c>
      <c r="G18" s="43" t="s">
        <v>165</v>
      </c>
      <c r="H18" s="41" t="s">
        <v>55</v>
      </c>
      <c r="I18" s="41" t="s">
        <v>54</v>
      </c>
      <c r="J18" s="41" t="s">
        <v>55</v>
      </c>
      <c r="K18" s="41" t="s">
        <v>54</v>
      </c>
      <c r="L18" s="41" t="s">
        <v>160</v>
      </c>
    </row>
    <row r="19" spans="1:13" ht="30" customHeight="1">
      <c r="A19" s="132" t="s">
        <v>65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4"/>
    </row>
    <row r="20" spans="1:13" ht="30" customHeight="1">
      <c r="A20" s="40" t="s">
        <v>66</v>
      </c>
      <c r="B20" s="41" t="s">
        <v>67</v>
      </c>
      <c r="C20" s="43" t="s">
        <v>68</v>
      </c>
      <c r="D20" s="52" t="s">
        <v>13</v>
      </c>
      <c r="E20" s="42" t="s">
        <v>14</v>
      </c>
      <c r="F20" s="43" t="s">
        <v>29</v>
      </c>
      <c r="G20" s="43" t="s">
        <v>69</v>
      </c>
      <c r="H20" s="42" t="s">
        <v>70</v>
      </c>
      <c r="I20" s="42" t="s">
        <v>71</v>
      </c>
      <c r="J20" s="59" t="s">
        <v>72</v>
      </c>
      <c r="K20" s="42" t="s">
        <v>73</v>
      </c>
      <c r="L20" s="42" t="s">
        <v>74</v>
      </c>
    </row>
    <row r="21" spans="1:13" ht="30" customHeight="1">
      <c r="A21" s="40">
        <v>17</v>
      </c>
      <c r="B21" s="41" t="s">
        <v>166</v>
      </c>
      <c r="C21" s="43" t="s">
        <v>167</v>
      </c>
      <c r="D21" s="44" t="s">
        <v>168</v>
      </c>
      <c r="E21" s="41" t="s">
        <v>169</v>
      </c>
      <c r="F21" s="43" t="s">
        <v>56</v>
      </c>
      <c r="G21" s="43" t="s">
        <v>170</v>
      </c>
      <c r="H21" s="41" t="s">
        <v>55</v>
      </c>
      <c r="I21" s="41" t="s">
        <v>55</v>
      </c>
      <c r="J21" s="41" t="s">
        <v>55</v>
      </c>
      <c r="K21" s="41" t="s">
        <v>54</v>
      </c>
      <c r="L21" s="41" t="s">
        <v>160</v>
      </c>
    </row>
    <row r="22" spans="1:13" ht="30" customHeight="1">
      <c r="A22" s="40">
        <v>18</v>
      </c>
      <c r="B22" s="41" t="s">
        <v>171</v>
      </c>
      <c r="C22" s="43" t="s">
        <v>172</v>
      </c>
      <c r="D22" s="44" t="s">
        <v>173</v>
      </c>
      <c r="E22" s="41" t="s">
        <v>174</v>
      </c>
      <c r="F22" s="43" t="s">
        <v>56</v>
      </c>
      <c r="G22" s="43" t="s">
        <v>175</v>
      </c>
      <c r="H22" s="41" t="s">
        <v>55</v>
      </c>
      <c r="I22" s="41" t="s">
        <v>54</v>
      </c>
      <c r="J22" s="41" t="s">
        <v>55</v>
      </c>
      <c r="K22" s="41" t="s">
        <v>54</v>
      </c>
      <c r="L22" s="41" t="s">
        <v>176</v>
      </c>
    </row>
    <row r="23" spans="1:13" ht="30" customHeight="1">
      <c r="A23" s="40">
        <v>19</v>
      </c>
      <c r="B23" s="41" t="s">
        <v>177</v>
      </c>
      <c r="C23" s="43" t="s">
        <v>178</v>
      </c>
      <c r="D23" s="44" t="s">
        <v>179</v>
      </c>
      <c r="E23" s="41" t="s">
        <v>180</v>
      </c>
      <c r="F23" s="43" t="s">
        <v>56</v>
      </c>
      <c r="G23" s="43" t="s">
        <v>181</v>
      </c>
      <c r="H23" s="41" t="s">
        <v>55</v>
      </c>
      <c r="I23" s="41" t="s">
        <v>55</v>
      </c>
      <c r="J23" s="41" t="s">
        <v>55</v>
      </c>
      <c r="K23" s="41" t="s">
        <v>54</v>
      </c>
      <c r="L23" s="41" t="s">
        <v>176</v>
      </c>
    </row>
    <row r="24" spans="1:13" ht="30" customHeight="1">
      <c r="A24" s="40">
        <v>20</v>
      </c>
      <c r="B24" s="49" t="s">
        <v>182</v>
      </c>
      <c r="C24" s="50" t="s">
        <v>183</v>
      </c>
      <c r="D24" s="51" t="s">
        <v>184</v>
      </c>
      <c r="E24" s="49" t="s">
        <v>185</v>
      </c>
      <c r="F24" s="50" t="s">
        <v>186</v>
      </c>
      <c r="G24" s="50" t="s">
        <v>187</v>
      </c>
      <c r="H24" s="49" t="s">
        <v>55</v>
      </c>
      <c r="I24" s="49" t="s">
        <v>54</v>
      </c>
      <c r="J24" s="49" t="s">
        <v>55</v>
      </c>
      <c r="K24" s="49" t="s">
        <v>54</v>
      </c>
      <c r="L24" s="49" t="s">
        <v>176</v>
      </c>
      <c r="M24" s="60" t="s">
        <v>104</v>
      </c>
    </row>
    <row r="25" spans="1:13" ht="30" customHeight="1">
      <c r="A25" s="40">
        <v>21</v>
      </c>
      <c r="B25" s="53" t="s">
        <v>188</v>
      </c>
      <c r="C25" s="54" t="s">
        <v>189</v>
      </c>
      <c r="D25" s="55" t="s">
        <v>190</v>
      </c>
      <c r="E25" s="53" t="s">
        <v>191</v>
      </c>
      <c r="F25" s="54" t="s">
        <v>56</v>
      </c>
      <c r="G25" s="54" t="s">
        <v>192</v>
      </c>
      <c r="H25" s="53" t="s">
        <v>55</v>
      </c>
      <c r="I25" s="53" t="s">
        <v>54</v>
      </c>
      <c r="J25" s="53" t="s">
        <v>55</v>
      </c>
      <c r="K25" s="53" t="s">
        <v>54</v>
      </c>
      <c r="L25" s="53" t="s">
        <v>193</v>
      </c>
      <c r="M25" s="61" t="s">
        <v>194</v>
      </c>
    </row>
    <row r="26" spans="1:13" ht="30" customHeight="1">
      <c r="A26" s="40">
        <v>22</v>
      </c>
      <c r="B26" s="41" t="s">
        <v>195</v>
      </c>
      <c r="C26" s="43" t="s">
        <v>196</v>
      </c>
      <c r="D26" s="44" t="s">
        <v>197</v>
      </c>
      <c r="E26" s="41" t="s">
        <v>198</v>
      </c>
      <c r="F26" s="43" t="s">
        <v>56</v>
      </c>
      <c r="G26" s="43" t="s">
        <v>199</v>
      </c>
      <c r="H26" s="41" t="s">
        <v>55</v>
      </c>
      <c r="I26" s="41" t="s">
        <v>55</v>
      </c>
      <c r="J26" s="41" t="s">
        <v>55</v>
      </c>
      <c r="K26" s="41" t="s">
        <v>54</v>
      </c>
      <c r="L26" s="41" t="s">
        <v>193</v>
      </c>
    </row>
    <row r="27" spans="1:13" ht="30" customHeight="1">
      <c r="A27" s="40">
        <v>23</v>
      </c>
      <c r="B27" s="41" t="s">
        <v>200</v>
      </c>
      <c r="C27" s="43" t="s">
        <v>201</v>
      </c>
      <c r="D27" s="44" t="s">
        <v>202</v>
      </c>
      <c r="E27" s="41" t="s">
        <v>203</v>
      </c>
      <c r="F27" s="43" t="s">
        <v>186</v>
      </c>
      <c r="G27" s="43" t="s">
        <v>204</v>
      </c>
      <c r="H27" s="41" t="s">
        <v>55</v>
      </c>
      <c r="I27" s="41" t="s">
        <v>55</v>
      </c>
      <c r="J27" s="41" t="s">
        <v>55</v>
      </c>
      <c r="K27" s="41" t="s">
        <v>54</v>
      </c>
      <c r="L27" s="41" t="s">
        <v>205</v>
      </c>
    </row>
    <row r="28" spans="1:13" ht="30" customHeight="1">
      <c r="A28" s="40">
        <v>24</v>
      </c>
      <c r="B28" s="53" t="s">
        <v>206</v>
      </c>
      <c r="C28" s="54" t="s">
        <v>207</v>
      </c>
      <c r="D28" s="55" t="s">
        <v>208</v>
      </c>
      <c r="E28" s="53" t="s">
        <v>209</v>
      </c>
      <c r="F28" s="54" t="s">
        <v>56</v>
      </c>
      <c r="G28" s="54" t="s">
        <v>210</v>
      </c>
      <c r="H28" s="53" t="s">
        <v>55</v>
      </c>
      <c r="I28" s="53" t="s">
        <v>54</v>
      </c>
      <c r="J28" s="53" t="s">
        <v>55</v>
      </c>
      <c r="K28" s="53" t="s">
        <v>54</v>
      </c>
      <c r="L28" s="53" t="s">
        <v>211</v>
      </c>
      <c r="M28" s="61" t="s">
        <v>194</v>
      </c>
    </row>
    <row r="29" spans="1:13" ht="30" customHeight="1">
      <c r="A29" s="40">
        <v>25</v>
      </c>
      <c r="B29" s="41" t="s">
        <v>212</v>
      </c>
      <c r="C29" s="43" t="s">
        <v>213</v>
      </c>
      <c r="D29" s="44" t="s">
        <v>214</v>
      </c>
      <c r="E29" s="41" t="s">
        <v>215</v>
      </c>
      <c r="F29" s="43" t="s">
        <v>56</v>
      </c>
      <c r="G29" s="43" t="s">
        <v>216</v>
      </c>
      <c r="H29" s="41" t="s">
        <v>55</v>
      </c>
      <c r="I29" s="41" t="s">
        <v>54</v>
      </c>
      <c r="J29" s="41" t="s">
        <v>55</v>
      </c>
      <c r="K29" s="41" t="s">
        <v>54</v>
      </c>
      <c r="L29" s="41" t="s">
        <v>211</v>
      </c>
    </row>
    <row r="30" spans="1:13" ht="30" customHeight="1">
      <c r="A30" s="40">
        <v>26</v>
      </c>
      <c r="B30" s="41" t="s">
        <v>217</v>
      </c>
      <c r="C30" s="43" t="s">
        <v>218</v>
      </c>
      <c r="D30" s="44" t="s">
        <v>219</v>
      </c>
      <c r="E30" s="41" t="s">
        <v>220</v>
      </c>
      <c r="F30" s="43" t="s">
        <v>56</v>
      </c>
      <c r="G30" s="43" t="s">
        <v>221</v>
      </c>
      <c r="H30" s="41" t="s">
        <v>55</v>
      </c>
      <c r="I30" s="41" t="s">
        <v>55</v>
      </c>
      <c r="J30" s="41" t="s">
        <v>55</v>
      </c>
      <c r="K30" s="41" t="s">
        <v>54</v>
      </c>
      <c r="L30" s="41" t="s">
        <v>211</v>
      </c>
    </row>
    <row r="31" spans="1:13" ht="30" customHeight="1">
      <c r="A31" s="40">
        <v>27</v>
      </c>
      <c r="B31" s="41" t="s">
        <v>222</v>
      </c>
      <c r="C31" s="43" t="s">
        <v>223</v>
      </c>
      <c r="D31" s="44" t="s">
        <v>224</v>
      </c>
      <c r="E31" s="41" t="s">
        <v>225</v>
      </c>
      <c r="F31" s="43" t="s">
        <v>56</v>
      </c>
      <c r="G31" s="43" t="s">
        <v>226</v>
      </c>
      <c r="H31" s="41" t="s">
        <v>55</v>
      </c>
      <c r="I31" s="41" t="s">
        <v>54</v>
      </c>
      <c r="J31" s="41" t="s">
        <v>55</v>
      </c>
      <c r="K31" s="41" t="s">
        <v>54</v>
      </c>
      <c r="L31" s="41" t="s">
        <v>103</v>
      </c>
    </row>
    <row r="32" spans="1:13" ht="30" customHeight="1">
      <c r="A32" s="40">
        <v>28</v>
      </c>
      <c r="B32" s="41" t="s">
        <v>227</v>
      </c>
      <c r="C32" s="43" t="s">
        <v>228</v>
      </c>
      <c r="D32" s="44" t="s">
        <v>229</v>
      </c>
      <c r="E32" s="41" t="s">
        <v>230</v>
      </c>
      <c r="F32" s="43" t="s">
        <v>56</v>
      </c>
      <c r="G32" s="43" t="s">
        <v>231</v>
      </c>
      <c r="H32" s="41" t="s">
        <v>55</v>
      </c>
      <c r="I32" s="41" t="s">
        <v>54</v>
      </c>
      <c r="J32" s="41" t="s">
        <v>55</v>
      </c>
      <c r="K32" s="41" t="s">
        <v>54</v>
      </c>
      <c r="L32" s="41" t="s">
        <v>103</v>
      </c>
    </row>
    <row r="33" spans="1:13" ht="30" customHeight="1">
      <c r="A33" s="40">
        <v>29</v>
      </c>
      <c r="B33" s="49" t="s">
        <v>232</v>
      </c>
      <c r="C33" s="50" t="s">
        <v>233</v>
      </c>
      <c r="D33" s="51" t="s">
        <v>234</v>
      </c>
      <c r="E33" s="49" t="s">
        <v>235</v>
      </c>
      <c r="F33" s="50" t="s">
        <v>56</v>
      </c>
      <c r="G33" s="50" t="s">
        <v>236</v>
      </c>
      <c r="H33" s="49" t="s">
        <v>55</v>
      </c>
      <c r="I33" s="49" t="s">
        <v>54</v>
      </c>
      <c r="J33" s="49" t="s">
        <v>55</v>
      </c>
      <c r="K33" s="49" t="s">
        <v>54</v>
      </c>
      <c r="L33" s="49" t="s">
        <v>103</v>
      </c>
      <c r="M33" s="62" t="s">
        <v>104</v>
      </c>
    </row>
    <row r="34" spans="1:13" ht="30" customHeight="1">
      <c r="A34" s="40">
        <v>30</v>
      </c>
      <c r="B34" s="41" t="s">
        <v>237</v>
      </c>
      <c r="C34" s="43" t="s">
        <v>238</v>
      </c>
      <c r="D34" s="44" t="s">
        <v>239</v>
      </c>
      <c r="E34" s="41" t="s">
        <v>240</v>
      </c>
      <c r="F34" s="43" t="s">
        <v>56</v>
      </c>
      <c r="G34" s="43" t="s">
        <v>241</v>
      </c>
      <c r="H34" s="41" t="s">
        <v>55</v>
      </c>
      <c r="I34" s="41" t="s">
        <v>54</v>
      </c>
      <c r="J34" s="41" t="s">
        <v>55</v>
      </c>
      <c r="K34" s="41" t="s">
        <v>54</v>
      </c>
      <c r="L34" s="41" t="s">
        <v>242</v>
      </c>
    </row>
    <row r="35" spans="1:13" ht="30" customHeight="1">
      <c r="A35" s="40">
        <v>31</v>
      </c>
      <c r="B35" s="41" t="s">
        <v>243</v>
      </c>
      <c r="C35" s="43" t="s">
        <v>244</v>
      </c>
      <c r="D35" s="44" t="s">
        <v>245</v>
      </c>
      <c r="E35" s="41" t="s">
        <v>246</v>
      </c>
      <c r="F35" s="43" t="s">
        <v>56</v>
      </c>
      <c r="G35" s="43" t="s">
        <v>247</v>
      </c>
      <c r="H35" s="41" t="s">
        <v>55</v>
      </c>
      <c r="I35" s="41" t="s">
        <v>54</v>
      </c>
      <c r="J35" s="41" t="s">
        <v>55</v>
      </c>
      <c r="K35" s="41" t="s">
        <v>54</v>
      </c>
      <c r="L35" s="41" t="s">
        <v>242</v>
      </c>
    </row>
    <row r="36" spans="1:13" ht="30" customHeight="1">
      <c r="A36" s="40">
        <v>32</v>
      </c>
      <c r="B36" s="41" t="s">
        <v>248</v>
      </c>
      <c r="C36" s="43" t="s">
        <v>249</v>
      </c>
      <c r="D36" s="44" t="s">
        <v>250</v>
      </c>
      <c r="E36" s="41" t="s">
        <v>251</v>
      </c>
      <c r="F36" s="43" t="s">
        <v>56</v>
      </c>
      <c r="G36" s="43" t="s">
        <v>252</v>
      </c>
      <c r="H36" s="41" t="s">
        <v>55</v>
      </c>
      <c r="I36" s="41" t="s">
        <v>55</v>
      </c>
      <c r="J36" s="41" t="s">
        <v>55</v>
      </c>
      <c r="K36" s="41" t="s">
        <v>54</v>
      </c>
      <c r="L36" s="41" t="s">
        <v>253</v>
      </c>
    </row>
    <row r="37" spans="1:13" ht="30" customHeight="1">
      <c r="A37" s="132" t="s">
        <v>65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4"/>
    </row>
    <row r="38" spans="1:13" ht="30" customHeight="1">
      <c r="A38" s="40" t="s">
        <v>66</v>
      </c>
      <c r="B38" s="41" t="s">
        <v>67</v>
      </c>
      <c r="C38" s="43" t="s">
        <v>68</v>
      </c>
      <c r="D38" s="52" t="s">
        <v>13</v>
      </c>
      <c r="E38" s="42" t="s">
        <v>14</v>
      </c>
      <c r="F38" s="43" t="s">
        <v>29</v>
      </c>
      <c r="G38" s="43" t="s">
        <v>69</v>
      </c>
      <c r="H38" s="42" t="s">
        <v>70</v>
      </c>
      <c r="I38" s="42" t="s">
        <v>71</v>
      </c>
      <c r="J38" s="59" t="s">
        <v>72</v>
      </c>
      <c r="K38" s="42" t="s">
        <v>73</v>
      </c>
      <c r="L38" s="42" t="s">
        <v>74</v>
      </c>
    </row>
    <row r="39" spans="1:13" ht="30" customHeight="1">
      <c r="A39" s="40">
        <v>33</v>
      </c>
      <c r="B39" s="41" t="s">
        <v>254</v>
      </c>
      <c r="C39" s="43" t="s">
        <v>255</v>
      </c>
      <c r="D39" s="44" t="s">
        <v>256</v>
      </c>
      <c r="E39" s="41" t="s">
        <v>257</v>
      </c>
      <c r="F39" s="43" t="s">
        <v>56</v>
      </c>
      <c r="G39" s="56" t="s">
        <v>258</v>
      </c>
      <c r="H39" s="41" t="s">
        <v>55</v>
      </c>
      <c r="I39" s="41" t="s">
        <v>54</v>
      </c>
      <c r="J39" s="41" t="s">
        <v>55</v>
      </c>
      <c r="K39" s="41" t="s">
        <v>54</v>
      </c>
      <c r="L39" s="41" t="s">
        <v>253</v>
      </c>
      <c r="M39" s="60"/>
    </row>
    <row r="40" spans="1:13" ht="30" customHeight="1">
      <c r="A40" s="40">
        <v>34</v>
      </c>
      <c r="B40" s="41" t="s">
        <v>259</v>
      </c>
      <c r="C40" s="43" t="s">
        <v>260</v>
      </c>
      <c r="D40" s="44" t="s">
        <v>261</v>
      </c>
      <c r="E40" s="41" t="s">
        <v>262</v>
      </c>
      <c r="F40" s="43" t="s">
        <v>186</v>
      </c>
      <c r="G40" s="43" t="s">
        <v>263</v>
      </c>
      <c r="H40" s="41" t="s">
        <v>55</v>
      </c>
      <c r="I40" s="41" t="s">
        <v>54</v>
      </c>
      <c r="J40" s="41" t="s">
        <v>55</v>
      </c>
      <c r="K40" s="41" t="s">
        <v>54</v>
      </c>
      <c r="L40" s="41" t="s">
        <v>253</v>
      </c>
    </row>
    <row r="41" spans="1:13" ht="30" customHeight="1">
      <c r="A41" s="40">
        <v>35</v>
      </c>
      <c r="B41" s="41" t="s">
        <v>264</v>
      </c>
      <c r="C41" s="43" t="s">
        <v>183</v>
      </c>
      <c r="D41" s="44" t="s">
        <v>265</v>
      </c>
      <c r="E41" s="41" t="s">
        <v>266</v>
      </c>
      <c r="F41" s="43" t="s">
        <v>186</v>
      </c>
      <c r="G41" s="56" t="s">
        <v>267</v>
      </c>
      <c r="H41" s="41" t="s">
        <v>55</v>
      </c>
      <c r="I41" s="41" t="s">
        <v>55</v>
      </c>
      <c r="J41" s="41" t="s">
        <v>55</v>
      </c>
      <c r="K41" s="41" t="s">
        <v>54</v>
      </c>
      <c r="L41" s="41" t="s">
        <v>268</v>
      </c>
    </row>
    <row r="42" spans="1:13" ht="30" customHeight="1">
      <c r="A42" s="40">
        <v>36</v>
      </c>
      <c r="B42" s="41" t="s">
        <v>269</v>
      </c>
      <c r="C42" s="43" t="s">
        <v>270</v>
      </c>
      <c r="D42" s="44" t="s">
        <v>271</v>
      </c>
      <c r="E42" s="41" t="s">
        <v>272</v>
      </c>
      <c r="F42" s="43" t="s">
        <v>56</v>
      </c>
      <c r="G42" s="43" t="s">
        <v>273</v>
      </c>
      <c r="H42" s="41" t="s">
        <v>55</v>
      </c>
      <c r="I42" s="41" t="s">
        <v>54</v>
      </c>
      <c r="J42" s="41" t="s">
        <v>55</v>
      </c>
      <c r="K42" s="41" t="s">
        <v>54</v>
      </c>
      <c r="L42" s="41" t="s">
        <v>274</v>
      </c>
    </row>
    <row r="43" spans="1:13" ht="30" customHeight="1">
      <c r="A43" s="40">
        <v>37</v>
      </c>
      <c r="B43" s="41" t="s">
        <v>275</v>
      </c>
      <c r="C43" s="43" t="s">
        <v>276</v>
      </c>
      <c r="D43" s="44" t="s">
        <v>277</v>
      </c>
      <c r="E43" s="41" t="s">
        <v>278</v>
      </c>
      <c r="F43" s="43" t="s">
        <v>56</v>
      </c>
      <c r="G43" s="43" t="s">
        <v>279</v>
      </c>
      <c r="H43" s="41" t="s">
        <v>55</v>
      </c>
      <c r="I43" s="41" t="s">
        <v>54</v>
      </c>
      <c r="J43" s="41" t="s">
        <v>55</v>
      </c>
      <c r="K43" s="41" t="s">
        <v>54</v>
      </c>
      <c r="L43" s="41" t="s">
        <v>280</v>
      </c>
    </row>
    <row r="44" spans="1:13" ht="30" customHeight="1">
      <c r="A44" s="40">
        <v>38</v>
      </c>
      <c r="B44" s="41" t="s">
        <v>281</v>
      </c>
      <c r="C44" s="43" t="s">
        <v>282</v>
      </c>
      <c r="D44" s="44" t="s">
        <v>283</v>
      </c>
      <c r="E44" s="41" t="s">
        <v>284</v>
      </c>
      <c r="F44" s="56" t="s">
        <v>56</v>
      </c>
      <c r="G44" s="56" t="s">
        <v>285</v>
      </c>
      <c r="H44" s="41" t="s">
        <v>55</v>
      </c>
      <c r="I44" s="41" t="s">
        <v>55</v>
      </c>
      <c r="J44" s="41" t="s">
        <v>55</v>
      </c>
      <c r="K44" s="41" t="s">
        <v>54</v>
      </c>
      <c r="L44" s="41" t="s">
        <v>286</v>
      </c>
    </row>
    <row r="45" spans="1:13" ht="30" customHeight="1">
      <c r="A45" s="40">
        <v>39</v>
      </c>
      <c r="B45" s="41" t="s">
        <v>287</v>
      </c>
      <c r="C45" s="43" t="s">
        <v>288</v>
      </c>
      <c r="D45" s="44" t="s">
        <v>289</v>
      </c>
      <c r="E45" s="41" t="s">
        <v>290</v>
      </c>
      <c r="F45" s="43" t="s">
        <v>56</v>
      </c>
      <c r="G45" s="56" t="s">
        <v>291</v>
      </c>
      <c r="H45" s="41" t="s">
        <v>55</v>
      </c>
      <c r="I45" s="41" t="s">
        <v>54</v>
      </c>
      <c r="J45" s="41" t="s">
        <v>55</v>
      </c>
      <c r="K45" s="41" t="s">
        <v>54</v>
      </c>
      <c r="L45" s="41" t="s">
        <v>286</v>
      </c>
    </row>
    <row r="46" spans="1:13" ht="30" customHeight="1">
      <c r="A46" s="40">
        <v>40</v>
      </c>
      <c r="B46" s="41" t="s">
        <v>292</v>
      </c>
      <c r="C46" s="43" t="s">
        <v>293</v>
      </c>
      <c r="D46" s="44" t="s">
        <v>294</v>
      </c>
      <c r="E46" s="41" t="s">
        <v>295</v>
      </c>
      <c r="F46" s="43" t="s">
        <v>56</v>
      </c>
      <c r="G46" s="56" t="s">
        <v>296</v>
      </c>
      <c r="H46" s="41" t="s">
        <v>55</v>
      </c>
      <c r="I46" s="41" t="s">
        <v>54</v>
      </c>
      <c r="J46" s="41" t="s">
        <v>55</v>
      </c>
      <c r="K46" s="41" t="s">
        <v>54</v>
      </c>
      <c r="L46" s="41" t="s">
        <v>297</v>
      </c>
    </row>
    <row r="47" spans="1:13" ht="30" customHeight="1">
      <c r="A47" s="40">
        <v>41</v>
      </c>
      <c r="B47" s="41" t="s">
        <v>298</v>
      </c>
      <c r="C47" s="43" t="s">
        <v>299</v>
      </c>
      <c r="D47" s="44" t="s">
        <v>300</v>
      </c>
      <c r="E47" s="41" t="s">
        <v>301</v>
      </c>
      <c r="F47" s="43" t="s">
        <v>56</v>
      </c>
      <c r="G47" s="43" t="s">
        <v>302</v>
      </c>
      <c r="H47" s="41" t="s">
        <v>55</v>
      </c>
      <c r="I47" s="41" t="s">
        <v>55</v>
      </c>
      <c r="J47" s="41" t="s">
        <v>55</v>
      </c>
      <c r="K47" s="41" t="s">
        <v>54</v>
      </c>
      <c r="L47" s="41" t="s">
        <v>303</v>
      </c>
    </row>
    <row r="48" spans="1:13" ht="30" customHeight="1">
      <c r="A48" s="40">
        <v>42</v>
      </c>
      <c r="B48" s="41" t="s">
        <v>304</v>
      </c>
      <c r="C48" s="43" t="s">
        <v>305</v>
      </c>
      <c r="D48" s="44" t="s">
        <v>306</v>
      </c>
      <c r="E48" s="41" t="s">
        <v>307</v>
      </c>
      <c r="F48" s="43" t="s">
        <v>56</v>
      </c>
      <c r="G48" s="56" t="s">
        <v>308</v>
      </c>
      <c r="H48" s="41" t="s">
        <v>55</v>
      </c>
      <c r="I48" s="41" t="s">
        <v>55</v>
      </c>
      <c r="J48" s="41" t="s">
        <v>55</v>
      </c>
      <c r="K48" s="41" t="s">
        <v>54</v>
      </c>
      <c r="L48" s="41" t="s">
        <v>309</v>
      </c>
    </row>
    <row r="49" spans="1:13" ht="30" customHeight="1">
      <c r="A49" s="40">
        <v>43</v>
      </c>
      <c r="B49" s="41" t="s">
        <v>310</v>
      </c>
      <c r="C49" s="43" t="s">
        <v>311</v>
      </c>
      <c r="D49" s="44" t="s">
        <v>312</v>
      </c>
      <c r="E49" s="41" t="s">
        <v>313</v>
      </c>
      <c r="F49" s="43" t="s">
        <v>56</v>
      </c>
      <c r="G49" s="56" t="s">
        <v>314</v>
      </c>
      <c r="H49" s="41" t="s">
        <v>55</v>
      </c>
      <c r="I49" s="41" t="s">
        <v>55</v>
      </c>
      <c r="J49" s="41" t="s">
        <v>55</v>
      </c>
      <c r="K49" s="41" t="s">
        <v>54</v>
      </c>
      <c r="L49" s="57" t="s">
        <v>309</v>
      </c>
    </row>
    <row r="50" spans="1:13" ht="30" customHeight="1">
      <c r="A50" s="40">
        <v>44</v>
      </c>
      <c r="B50" s="41" t="s">
        <v>315</v>
      </c>
      <c r="C50" s="43" t="s">
        <v>316</v>
      </c>
      <c r="D50" s="44" t="s">
        <v>317</v>
      </c>
      <c r="E50" s="41" t="s">
        <v>318</v>
      </c>
      <c r="F50" s="43" t="s">
        <v>56</v>
      </c>
      <c r="G50" s="56" t="s">
        <v>319</v>
      </c>
      <c r="H50" s="41" t="s">
        <v>55</v>
      </c>
      <c r="I50" s="41" t="s">
        <v>54</v>
      </c>
      <c r="J50" s="41" t="s">
        <v>55</v>
      </c>
      <c r="K50" s="41" t="s">
        <v>54</v>
      </c>
      <c r="L50" s="57" t="s">
        <v>309</v>
      </c>
    </row>
    <row r="51" spans="1:13" ht="30" customHeight="1">
      <c r="A51" s="40">
        <v>45</v>
      </c>
      <c r="B51" s="41" t="s">
        <v>320</v>
      </c>
      <c r="C51" s="43" t="s">
        <v>321</v>
      </c>
      <c r="D51" s="41" t="s">
        <v>322</v>
      </c>
      <c r="E51" s="41" t="s">
        <v>323</v>
      </c>
      <c r="F51" s="56" t="s">
        <v>56</v>
      </c>
      <c r="G51" s="56" t="s">
        <v>324</v>
      </c>
      <c r="H51" s="41" t="s">
        <v>55</v>
      </c>
      <c r="I51" s="41" t="s">
        <v>54</v>
      </c>
      <c r="J51" s="41" t="s">
        <v>55</v>
      </c>
      <c r="K51" s="41" t="s">
        <v>54</v>
      </c>
      <c r="L51" s="41" t="s">
        <v>325</v>
      </c>
    </row>
    <row r="52" spans="1:13" ht="30" customHeight="1">
      <c r="A52" s="40">
        <v>46</v>
      </c>
      <c r="B52" s="41" t="s">
        <v>326</v>
      </c>
      <c r="C52" s="43" t="s">
        <v>327</v>
      </c>
      <c r="D52" s="44" t="s">
        <v>328</v>
      </c>
      <c r="E52" s="41" t="s">
        <v>329</v>
      </c>
      <c r="F52" s="43" t="s">
        <v>56</v>
      </c>
      <c r="G52" s="56" t="s">
        <v>330</v>
      </c>
      <c r="H52" s="41" t="s">
        <v>55</v>
      </c>
      <c r="I52" s="41" t="s">
        <v>54</v>
      </c>
      <c r="J52" s="41" t="s">
        <v>55</v>
      </c>
      <c r="K52" s="41" t="s">
        <v>54</v>
      </c>
      <c r="L52" s="57" t="s">
        <v>331</v>
      </c>
    </row>
    <row r="53" spans="1:13" ht="30" customHeight="1">
      <c r="A53" s="40">
        <v>47</v>
      </c>
      <c r="B53" s="41" t="s">
        <v>332</v>
      </c>
      <c r="C53" s="43" t="s">
        <v>333</v>
      </c>
      <c r="D53" s="44" t="s">
        <v>334</v>
      </c>
      <c r="E53" s="41" t="s">
        <v>335</v>
      </c>
      <c r="F53" s="56" t="s">
        <v>56</v>
      </c>
      <c r="G53" s="43" t="s">
        <v>336</v>
      </c>
      <c r="H53" s="41" t="s">
        <v>55</v>
      </c>
      <c r="I53" s="41" t="s">
        <v>54</v>
      </c>
      <c r="J53" s="41" t="s">
        <v>55</v>
      </c>
      <c r="K53" s="41" t="s">
        <v>54</v>
      </c>
      <c r="L53" s="41" t="s">
        <v>337</v>
      </c>
    </row>
    <row r="54" spans="1:13" ht="30" customHeight="1">
      <c r="A54" s="40">
        <v>48</v>
      </c>
      <c r="B54" s="57" t="s">
        <v>338</v>
      </c>
      <c r="C54" s="43" t="s">
        <v>339</v>
      </c>
      <c r="D54" s="44" t="s">
        <v>340</v>
      </c>
      <c r="E54" s="41" t="s">
        <v>341</v>
      </c>
      <c r="F54" s="43" t="s">
        <v>56</v>
      </c>
      <c r="G54" s="43" t="s">
        <v>342</v>
      </c>
      <c r="H54" s="41" t="s">
        <v>55</v>
      </c>
      <c r="I54" s="41" t="s">
        <v>54</v>
      </c>
      <c r="J54" s="41" t="s">
        <v>55</v>
      </c>
      <c r="K54" s="41" t="s">
        <v>54</v>
      </c>
      <c r="L54" s="57" t="s">
        <v>337</v>
      </c>
    </row>
    <row r="55" spans="1:13" ht="30" customHeight="1">
      <c r="A55" s="132" t="s">
        <v>65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4"/>
    </row>
    <row r="56" spans="1:13" ht="30" customHeight="1">
      <c r="A56" s="40" t="s">
        <v>66</v>
      </c>
      <c r="B56" s="41" t="s">
        <v>67</v>
      </c>
      <c r="C56" s="43" t="s">
        <v>68</v>
      </c>
      <c r="D56" s="52" t="s">
        <v>13</v>
      </c>
      <c r="E56" s="42" t="s">
        <v>14</v>
      </c>
      <c r="F56" s="43" t="s">
        <v>29</v>
      </c>
      <c r="G56" s="43" t="s">
        <v>69</v>
      </c>
      <c r="H56" s="42" t="s">
        <v>70</v>
      </c>
      <c r="I56" s="42" t="s">
        <v>71</v>
      </c>
      <c r="J56" s="59" t="s">
        <v>72</v>
      </c>
      <c r="K56" s="42" t="s">
        <v>73</v>
      </c>
      <c r="L56" s="42" t="s">
        <v>74</v>
      </c>
    </row>
    <row r="57" spans="1:13" ht="30" customHeight="1">
      <c r="A57" s="40">
        <v>49</v>
      </c>
      <c r="B57" s="41" t="s">
        <v>343</v>
      </c>
      <c r="C57" s="43" t="s">
        <v>344</v>
      </c>
      <c r="D57" s="41" t="s">
        <v>345</v>
      </c>
      <c r="E57" s="41" t="s">
        <v>346</v>
      </c>
      <c r="F57" s="43" t="s">
        <v>186</v>
      </c>
      <c r="G57" s="56" t="s">
        <v>347</v>
      </c>
      <c r="H57" s="41" t="s">
        <v>55</v>
      </c>
      <c r="I57" s="41" t="s">
        <v>54</v>
      </c>
      <c r="J57" s="41" t="s">
        <v>55</v>
      </c>
      <c r="K57" s="41" t="s">
        <v>54</v>
      </c>
      <c r="L57" s="41" t="s">
        <v>348</v>
      </c>
    </row>
    <row r="58" spans="1:13" ht="30" customHeight="1">
      <c r="A58" s="40">
        <v>50</v>
      </c>
      <c r="B58" s="41" t="s">
        <v>349</v>
      </c>
      <c r="C58" s="43" t="s">
        <v>350</v>
      </c>
      <c r="D58" s="41" t="s">
        <v>351</v>
      </c>
      <c r="E58" s="41" t="s">
        <v>352</v>
      </c>
      <c r="F58" s="43" t="s">
        <v>56</v>
      </c>
      <c r="G58" s="56" t="s">
        <v>353</v>
      </c>
      <c r="H58" s="41" t="s">
        <v>55</v>
      </c>
      <c r="I58" s="41" t="s">
        <v>54</v>
      </c>
      <c r="J58" s="41" t="s">
        <v>55</v>
      </c>
      <c r="K58" s="41" t="s">
        <v>54</v>
      </c>
      <c r="L58" s="41" t="s">
        <v>354</v>
      </c>
      <c r="M58" s="63"/>
    </row>
    <row r="59" spans="1:13" ht="30" customHeight="1">
      <c r="A59" s="40">
        <v>51</v>
      </c>
      <c r="B59" s="41" t="s">
        <v>355</v>
      </c>
      <c r="C59" s="43" t="s">
        <v>356</v>
      </c>
      <c r="D59" s="41" t="s">
        <v>357</v>
      </c>
      <c r="E59" s="39" t="s">
        <v>358</v>
      </c>
      <c r="F59" s="43" t="s">
        <v>56</v>
      </c>
      <c r="G59" s="43" t="s">
        <v>359</v>
      </c>
      <c r="H59" s="41" t="s">
        <v>55</v>
      </c>
      <c r="I59" s="41" t="s">
        <v>54</v>
      </c>
      <c r="J59" s="41" t="s">
        <v>55</v>
      </c>
      <c r="K59" s="41" t="s">
        <v>54</v>
      </c>
      <c r="L59" s="41" t="s">
        <v>360</v>
      </c>
    </row>
    <row r="60" spans="1:13" ht="30" customHeight="1">
      <c r="A60" s="40">
        <v>52</v>
      </c>
      <c r="B60" s="41" t="s">
        <v>361</v>
      </c>
      <c r="C60" s="43" t="s">
        <v>362</v>
      </c>
      <c r="D60" s="41" t="s">
        <v>363</v>
      </c>
      <c r="E60" s="41" t="s">
        <v>364</v>
      </c>
      <c r="F60" s="43" t="s">
        <v>56</v>
      </c>
      <c r="G60" s="56" t="s">
        <v>365</v>
      </c>
      <c r="H60" s="41" t="s">
        <v>55</v>
      </c>
      <c r="I60" s="41" t="s">
        <v>54</v>
      </c>
      <c r="J60" s="41" t="s">
        <v>55</v>
      </c>
      <c r="K60" s="41" t="s">
        <v>54</v>
      </c>
      <c r="L60" s="41" t="s">
        <v>366</v>
      </c>
    </row>
    <row r="61" spans="1:13" ht="30" customHeight="1">
      <c r="A61" s="40">
        <v>53</v>
      </c>
      <c r="B61" s="41" t="s">
        <v>367</v>
      </c>
      <c r="C61" s="43" t="s">
        <v>368</v>
      </c>
      <c r="D61" s="41" t="s">
        <v>369</v>
      </c>
      <c r="E61" s="41" t="s">
        <v>370</v>
      </c>
      <c r="F61" s="43" t="s">
        <v>56</v>
      </c>
      <c r="G61" s="43" t="s">
        <v>371</v>
      </c>
      <c r="H61" s="41" t="s">
        <v>55</v>
      </c>
      <c r="I61" s="41" t="s">
        <v>55</v>
      </c>
      <c r="J61" s="41" t="s">
        <v>55</v>
      </c>
      <c r="K61" s="41" t="s">
        <v>54</v>
      </c>
      <c r="L61" s="41" t="s">
        <v>366</v>
      </c>
    </row>
    <row r="62" spans="1:13" ht="30" customHeight="1">
      <c r="A62" s="40">
        <v>54</v>
      </c>
      <c r="B62" s="41" t="s">
        <v>372</v>
      </c>
      <c r="C62" s="43" t="s">
        <v>373</v>
      </c>
      <c r="D62" s="44" t="s">
        <v>374</v>
      </c>
      <c r="E62" s="41" t="s">
        <v>375</v>
      </c>
      <c r="F62" s="43" t="s">
        <v>56</v>
      </c>
      <c r="G62" s="56" t="s">
        <v>376</v>
      </c>
      <c r="H62" s="41" t="s">
        <v>55</v>
      </c>
      <c r="I62" s="41" t="s">
        <v>55</v>
      </c>
      <c r="J62" s="41" t="s">
        <v>55</v>
      </c>
      <c r="K62" s="41" t="s">
        <v>54</v>
      </c>
      <c r="L62" s="41" t="s">
        <v>377</v>
      </c>
    </row>
    <row r="63" spans="1:13" ht="30" customHeight="1">
      <c r="A63" s="40">
        <v>55</v>
      </c>
      <c r="B63" s="57" t="s">
        <v>378</v>
      </c>
      <c r="C63" s="43" t="s">
        <v>379</v>
      </c>
      <c r="D63" s="44" t="s">
        <v>380</v>
      </c>
      <c r="E63" s="41" t="s">
        <v>381</v>
      </c>
      <c r="F63" s="43" t="s">
        <v>56</v>
      </c>
      <c r="G63" s="43" t="s">
        <v>382</v>
      </c>
      <c r="H63" s="41" t="s">
        <v>55</v>
      </c>
      <c r="I63" s="41" t="s">
        <v>55</v>
      </c>
      <c r="J63" s="41" t="s">
        <v>55</v>
      </c>
      <c r="K63" s="41" t="s">
        <v>54</v>
      </c>
      <c r="L63" s="41" t="s">
        <v>377</v>
      </c>
    </row>
    <row r="64" spans="1:13" ht="30" customHeight="1">
      <c r="A64" s="40">
        <v>56</v>
      </c>
      <c r="B64" s="58" t="s">
        <v>383</v>
      </c>
      <c r="C64" s="50" t="s">
        <v>384</v>
      </c>
      <c r="D64" s="51" t="s">
        <v>385</v>
      </c>
      <c r="E64" s="49" t="s">
        <v>386</v>
      </c>
      <c r="F64" s="50" t="s">
        <v>186</v>
      </c>
      <c r="G64" s="50" t="s">
        <v>387</v>
      </c>
      <c r="H64" s="49" t="s">
        <v>55</v>
      </c>
      <c r="I64" s="49" t="s">
        <v>54</v>
      </c>
      <c r="J64" s="49" t="s">
        <v>55</v>
      </c>
      <c r="K64" s="49" t="s">
        <v>54</v>
      </c>
      <c r="L64" s="58" t="s">
        <v>388</v>
      </c>
      <c r="M64" s="62" t="s">
        <v>104</v>
      </c>
    </row>
    <row r="65" spans="1:13" ht="30" customHeight="1">
      <c r="A65" s="40">
        <v>57</v>
      </c>
      <c r="B65" s="57" t="s">
        <v>389</v>
      </c>
      <c r="C65" s="43" t="s">
        <v>390</v>
      </c>
      <c r="D65" s="44" t="s">
        <v>391</v>
      </c>
      <c r="E65" s="41" t="s">
        <v>386</v>
      </c>
      <c r="F65" s="43" t="s">
        <v>186</v>
      </c>
      <c r="G65" s="43" t="s">
        <v>392</v>
      </c>
      <c r="H65" s="41" t="s">
        <v>55</v>
      </c>
      <c r="I65" s="41" t="s">
        <v>54</v>
      </c>
      <c r="J65" s="41" t="s">
        <v>55</v>
      </c>
      <c r="K65" s="41" t="s">
        <v>54</v>
      </c>
      <c r="L65" s="57" t="s">
        <v>388</v>
      </c>
    </row>
    <row r="66" spans="1:13" ht="30" customHeight="1">
      <c r="A66" s="40">
        <v>58</v>
      </c>
      <c r="B66" s="57" t="s">
        <v>393</v>
      </c>
      <c r="C66" s="43" t="s">
        <v>394</v>
      </c>
      <c r="D66" s="44" t="s">
        <v>395</v>
      </c>
      <c r="E66" s="41" t="s">
        <v>396</v>
      </c>
      <c r="F66" s="43" t="s">
        <v>56</v>
      </c>
      <c r="G66" s="43" t="s">
        <v>397</v>
      </c>
      <c r="H66" s="41" t="s">
        <v>55</v>
      </c>
      <c r="I66" s="41" t="s">
        <v>54</v>
      </c>
      <c r="J66" s="39" t="s">
        <v>55</v>
      </c>
      <c r="K66" s="41" t="s">
        <v>54</v>
      </c>
      <c r="L66" s="57" t="s">
        <v>398</v>
      </c>
    </row>
    <row r="67" spans="1:13" ht="30" customHeight="1">
      <c r="A67" s="40">
        <v>59</v>
      </c>
      <c r="B67" s="57" t="s">
        <v>399</v>
      </c>
      <c r="C67" s="43" t="s">
        <v>400</v>
      </c>
      <c r="D67" s="44" t="s">
        <v>401</v>
      </c>
      <c r="E67" s="41" t="s">
        <v>402</v>
      </c>
      <c r="F67" s="43" t="s">
        <v>56</v>
      </c>
      <c r="G67" s="43" t="s">
        <v>403</v>
      </c>
      <c r="H67" s="41" t="s">
        <v>55</v>
      </c>
      <c r="I67" s="41" t="s">
        <v>54</v>
      </c>
      <c r="J67" s="41" t="s">
        <v>55</v>
      </c>
      <c r="K67" s="41" t="s">
        <v>54</v>
      </c>
      <c r="L67" s="57" t="s">
        <v>398</v>
      </c>
    </row>
    <row r="68" spans="1:13" ht="30" customHeight="1">
      <c r="A68" s="40">
        <v>60</v>
      </c>
      <c r="B68" s="57" t="s">
        <v>404</v>
      </c>
      <c r="C68" s="43" t="s">
        <v>405</v>
      </c>
      <c r="D68" s="44" t="s">
        <v>406</v>
      </c>
      <c r="E68" s="41" t="s">
        <v>407</v>
      </c>
      <c r="F68" s="43" t="s">
        <v>56</v>
      </c>
      <c r="G68" s="56" t="s">
        <v>408</v>
      </c>
      <c r="H68" s="41" t="s">
        <v>55</v>
      </c>
      <c r="I68" s="41" t="s">
        <v>55</v>
      </c>
      <c r="J68" s="41" t="s">
        <v>55</v>
      </c>
      <c r="K68" s="41" t="s">
        <v>54</v>
      </c>
      <c r="L68" s="57" t="s">
        <v>398</v>
      </c>
    </row>
    <row r="69" spans="1:13" ht="30" customHeight="1">
      <c r="A69" s="40">
        <v>61</v>
      </c>
      <c r="B69" s="41" t="s">
        <v>409</v>
      </c>
      <c r="C69" s="43" t="s">
        <v>410</v>
      </c>
      <c r="D69" s="41" t="s">
        <v>411</v>
      </c>
      <c r="E69" s="41" t="s">
        <v>412</v>
      </c>
      <c r="F69" s="56" t="s">
        <v>56</v>
      </c>
      <c r="G69" s="56" t="s">
        <v>413</v>
      </c>
      <c r="H69" s="41" t="s">
        <v>55</v>
      </c>
      <c r="I69" s="41" t="s">
        <v>54</v>
      </c>
      <c r="J69" s="41" t="s">
        <v>55</v>
      </c>
      <c r="K69" s="41" t="s">
        <v>54</v>
      </c>
      <c r="L69" s="41" t="s">
        <v>414</v>
      </c>
      <c r="M69" s="63"/>
    </row>
    <row r="70" spans="1:13" ht="30" customHeight="1">
      <c r="A70" s="40">
        <v>62</v>
      </c>
      <c r="B70" s="57" t="s">
        <v>415</v>
      </c>
      <c r="C70" s="43" t="s">
        <v>416</v>
      </c>
      <c r="D70" s="44" t="s">
        <v>417</v>
      </c>
      <c r="E70" s="41" t="s">
        <v>418</v>
      </c>
      <c r="F70" s="43" t="s">
        <v>56</v>
      </c>
      <c r="G70" s="56" t="s">
        <v>419</v>
      </c>
      <c r="H70" s="41" t="s">
        <v>55</v>
      </c>
      <c r="I70" s="41" t="s">
        <v>54</v>
      </c>
      <c r="J70" s="41" t="s">
        <v>55</v>
      </c>
      <c r="K70" s="41" t="s">
        <v>54</v>
      </c>
      <c r="L70" s="57" t="s">
        <v>414</v>
      </c>
    </row>
    <row r="71" spans="1:13" ht="30" customHeight="1">
      <c r="A71" s="40">
        <v>63</v>
      </c>
      <c r="B71" s="41" t="s">
        <v>420</v>
      </c>
      <c r="C71" s="43" t="s">
        <v>421</v>
      </c>
      <c r="D71" s="41" t="s">
        <v>422</v>
      </c>
      <c r="E71" s="41" t="s">
        <v>423</v>
      </c>
      <c r="F71" s="56" t="s">
        <v>186</v>
      </c>
      <c r="G71" s="56" t="s">
        <v>424</v>
      </c>
      <c r="H71" s="41" t="s">
        <v>55</v>
      </c>
      <c r="I71" s="41" t="s">
        <v>54</v>
      </c>
      <c r="J71" s="41" t="s">
        <v>55</v>
      </c>
      <c r="K71" s="41" t="s">
        <v>54</v>
      </c>
      <c r="L71" s="41" t="s">
        <v>425</v>
      </c>
    </row>
    <row r="72" spans="1:13" ht="30" customHeight="1">
      <c r="A72" s="40">
        <v>64</v>
      </c>
      <c r="B72" s="57" t="s">
        <v>426</v>
      </c>
      <c r="C72" s="64" t="s">
        <v>427</v>
      </c>
      <c r="D72" s="44" t="s">
        <v>428</v>
      </c>
      <c r="E72" s="41" t="s">
        <v>429</v>
      </c>
      <c r="F72" s="43" t="s">
        <v>56</v>
      </c>
      <c r="G72" s="43" t="s">
        <v>430</v>
      </c>
      <c r="H72" s="41" t="s">
        <v>55</v>
      </c>
      <c r="I72" s="41" t="s">
        <v>54</v>
      </c>
      <c r="J72" s="41" t="s">
        <v>55</v>
      </c>
      <c r="K72" s="41" t="s">
        <v>54</v>
      </c>
      <c r="L72" s="57" t="s">
        <v>425</v>
      </c>
    </row>
    <row r="73" spans="1:13" ht="30" customHeight="1">
      <c r="A73" s="135" t="s">
        <v>65</v>
      </c>
      <c r="B73" s="135"/>
      <c r="C73" s="135"/>
      <c r="D73" s="135"/>
      <c r="E73" s="135"/>
      <c r="F73" s="135"/>
      <c r="G73" s="135"/>
      <c r="H73" s="135"/>
      <c r="I73" s="135"/>
      <c r="J73" s="135"/>
      <c r="K73" s="135"/>
      <c r="L73" s="135"/>
      <c r="M73" s="63"/>
    </row>
    <row r="74" spans="1:13" ht="30" customHeight="1">
      <c r="A74" s="40" t="s">
        <v>66</v>
      </c>
      <c r="B74" s="56" t="s">
        <v>67</v>
      </c>
      <c r="C74" s="43" t="s">
        <v>68</v>
      </c>
      <c r="D74" s="42" t="s">
        <v>13</v>
      </c>
      <c r="E74" s="42" t="s">
        <v>14</v>
      </c>
      <c r="F74" s="43" t="s">
        <v>29</v>
      </c>
      <c r="G74" s="43" t="s">
        <v>69</v>
      </c>
      <c r="H74" s="42" t="s">
        <v>70</v>
      </c>
      <c r="I74" s="42" t="s">
        <v>71</v>
      </c>
      <c r="J74" s="59" t="s">
        <v>72</v>
      </c>
      <c r="K74" s="42" t="s">
        <v>73</v>
      </c>
      <c r="L74" s="42" t="s">
        <v>74</v>
      </c>
    </row>
    <row r="75" spans="1:13" ht="30" customHeight="1">
      <c r="A75" s="40">
        <v>65</v>
      </c>
      <c r="B75" s="56" t="s">
        <v>431</v>
      </c>
      <c r="C75" s="43" t="s">
        <v>432</v>
      </c>
      <c r="D75" s="41" t="s">
        <v>433</v>
      </c>
      <c r="E75" s="41" t="s">
        <v>434</v>
      </c>
      <c r="F75" s="43" t="s">
        <v>435</v>
      </c>
      <c r="G75" s="45" t="s">
        <v>436</v>
      </c>
      <c r="H75" s="41" t="s">
        <v>55</v>
      </c>
      <c r="I75" s="41" t="s">
        <v>55</v>
      </c>
      <c r="J75" s="41" t="s">
        <v>55</v>
      </c>
      <c r="K75" s="41" t="s">
        <v>54</v>
      </c>
      <c r="L75" s="57" t="s">
        <v>437</v>
      </c>
    </row>
    <row r="76" spans="1:13" ht="30" customHeight="1">
      <c r="A76" s="40">
        <v>66</v>
      </c>
      <c r="B76" s="56" t="s">
        <v>438</v>
      </c>
      <c r="C76" s="43" t="s">
        <v>439</v>
      </c>
      <c r="D76" s="41" t="s">
        <v>440</v>
      </c>
      <c r="E76" s="41" t="s">
        <v>441</v>
      </c>
      <c r="F76" s="43" t="s">
        <v>56</v>
      </c>
      <c r="G76" s="43" t="s">
        <v>442</v>
      </c>
      <c r="H76" s="41" t="s">
        <v>55</v>
      </c>
      <c r="I76" s="41" t="s">
        <v>54</v>
      </c>
      <c r="J76" s="41" t="s">
        <v>55</v>
      </c>
      <c r="K76" s="41" t="s">
        <v>54</v>
      </c>
      <c r="L76" s="57" t="s">
        <v>437</v>
      </c>
    </row>
    <row r="77" spans="1:13" ht="30" customHeight="1">
      <c r="A77" s="40">
        <v>67</v>
      </c>
      <c r="B77" s="56" t="s">
        <v>443</v>
      </c>
      <c r="C77" s="43" t="s">
        <v>444</v>
      </c>
      <c r="D77" s="41" t="s">
        <v>445</v>
      </c>
      <c r="E77" s="41" t="s">
        <v>446</v>
      </c>
      <c r="F77" s="56" t="s">
        <v>56</v>
      </c>
      <c r="G77" s="43" t="s">
        <v>447</v>
      </c>
      <c r="H77" s="41" t="s">
        <v>55</v>
      </c>
      <c r="I77" s="41" t="s">
        <v>55</v>
      </c>
      <c r="J77" s="41" t="s">
        <v>55</v>
      </c>
      <c r="K77" s="41" t="s">
        <v>54</v>
      </c>
      <c r="L77" s="41" t="s">
        <v>448</v>
      </c>
    </row>
    <row r="78" spans="1:13" ht="30" customHeight="1">
      <c r="A78" s="40">
        <v>68</v>
      </c>
      <c r="B78" s="56" t="s">
        <v>449</v>
      </c>
      <c r="C78" s="43" t="s">
        <v>450</v>
      </c>
      <c r="D78" s="41" t="s">
        <v>451</v>
      </c>
      <c r="E78" s="41" t="s">
        <v>452</v>
      </c>
      <c r="F78" s="43" t="s">
        <v>186</v>
      </c>
      <c r="G78" s="43" t="s">
        <v>453</v>
      </c>
      <c r="H78" s="41" t="s">
        <v>55</v>
      </c>
      <c r="I78" s="41" t="s">
        <v>55</v>
      </c>
      <c r="J78" s="41" t="s">
        <v>55</v>
      </c>
      <c r="K78" s="41" t="s">
        <v>54</v>
      </c>
      <c r="L78" s="41" t="s">
        <v>448</v>
      </c>
    </row>
    <row r="79" spans="1:13" ht="30" customHeight="1">
      <c r="A79" s="40">
        <v>69</v>
      </c>
      <c r="B79" s="56" t="s">
        <v>454</v>
      </c>
      <c r="C79" s="43" t="s">
        <v>455</v>
      </c>
      <c r="D79" s="41" t="s">
        <v>456</v>
      </c>
      <c r="E79" s="41" t="s">
        <v>457</v>
      </c>
      <c r="F79" s="43" t="s">
        <v>56</v>
      </c>
      <c r="G79" s="43" t="s">
        <v>458</v>
      </c>
      <c r="H79" s="41" t="s">
        <v>55</v>
      </c>
      <c r="I79" s="41" t="s">
        <v>55</v>
      </c>
      <c r="J79" s="41" t="s">
        <v>55</v>
      </c>
      <c r="K79" s="41" t="s">
        <v>54</v>
      </c>
      <c r="L79" s="57" t="s">
        <v>459</v>
      </c>
      <c r="M79" s="60"/>
    </row>
    <row r="80" spans="1:13" ht="30" customHeight="1">
      <c r="A80" s="40">
        <v>70</v>
      </c>
      <c r="B80" s="56" t="s">
        <v>460</v>
      </c>
      <c r="C80" s="43" t="s">
        <v>461</v>
      </c>
      <c r="D80" s="41" t="s">
        <v>462</v>
      </c>
      <c r="E80" s="41" t="s">
        <v>463</v>
      </c>
      <c r="F80" s="43" t="s">
        <v>56</v>
      </c>
      <c r="G80" s="43" t="s">
        <v>464</v>
      </c>
      <c r="H80" s="41" t="s">
        <v>55</v>
      </c>
      <c r="I80" s="41" t="s">
        <v>54</v>
      </c>
      <c r="J80" s="41" t="s">
        <v>55</v>
      </c>
      <c r="K80" s="41" t="s">
        <v>54</v>
      </c>
      <c r="L80" s="41" t="s">
        <v>465</v>
      </c>
    </row>
    <row r="81" spans="1:14" ht="30" customHeight="1">
      <c r="A81" s="40">
        <v>71</v>
      </c>
      <c r="B81" s="56" t="s">
        <v>466</v>
      </c>
      <c r="C81" s="43" t="s">
        <v>467</v>
      </c>
      <c r="D81" s="41" t="s">
        <v>468</v>
      </c>
      <c r="E81" s="41" t="s">
        <v>469</v>
      </c>
      <c r="F81" s="43" t="s">
        <v>56</v>
      </c>
      <c r="G81" s="43" t="s">
        <v>470</v>
      </c>
      <c r="H81" s="41" t="s">
        <v>55</v>
      </c>
      <c r="I81" s="41" t="s">
        <v>55</v>
      </c>
      <c r="J81" s="41" t="s">
        <v>55</v>
      </c>
      <c r="K81" s="41" t="s">
        <v>54</v>
      </c>
      <c r="L81" s="41" t="s">
        <v>471</v>
      </c>
    </row>
    <row r="82" spans="1:14" ht="30" customHeight="1">
      <c r="A82" s="40">
        <v>72</v>
      </c>
      <c r="B82" s="56" t="s">
        <v>472</v>
      </c>
      <c r="C82" s="43" t="s">
        <v>473</v>
      </c>
      <c r="D82" s="41" t="s">
        <v>474</v>
      </c>
      <c r="E82" s="41" t="s">
        <v>475</v>
      </c>
      <c r="F82" s="43" t="s">
        <v>56</v>
      </c>
      <c r="G82" s="43" t="s">
        <v>476</v>
      </c>
      <c r="H82" s="41" t="s">
        <v>55</v>
      </c>
      <c r="I82" s="41" t="s">
        <v>54</v>
      </c>
      <c r="J82" s="41" t="s">
        <v>55</v>
      </c>
      <c r="K82" s="41" t="s">
        <v>54</v>
      </c>
      <c r="L82" s="41" t="s">
        <v>471</v>
      </c>
    </row>
    <row r="83" spans="1:14" ht="30" customHeight="1">
      <c r="A83" s="40">
        <v>73</v>
      </c>
      <c r="B83" s="56" t="s">
        <v>477</v>
      </c>
      <c r="C83" s="43" t="s">
        <v>478</v>
      </c>
      <c r="D83" s="41" t="s">
        <v>479</v>
      </c>
      <c r="E83" s="41" t="s">
        <v>480</v>
      </c>
      <c r="F83" s="43" t="s">
        <v>56</v>
      </c>
      <c r="G83" s="43" t="s">
        <v>481</v>
      </c>
      <c r="H83" s="41" t="s">
        <v>55</v>
      </c>
      <c r="I83" s="41" t="s">
        <v>55</v>
      </c>
      <c r="J83" s="41" t="s">
        <v>55</v>
      </c>
      <c r="K83" s="41" t="s">
        <v>54</v>
      </c>
      <c r="L83" s="41" t="s">
        <v>482</v>
      </c>
      <c r="M83" s="63"/>
    </row>
    <row r="84" spans="1:14" ht="30" customHeight="1">
      <c r="A84" s="40">
        <v>74</v>
      </c>
      <c r="B84" s="56" t="s">
        <v>483</v>
      </c>
      <c r="C84" s="43" t="s">
        <v>484</v>
      </c>
      <c r="D84" s="41" t="s">
        <v>485</v>
      </c>
      <c r="E84" s="41" t="s">
        <v>486</v>
      </c>
      <c r="F84" s="43" t="s">
        <v>56</v>
      </c>
      <c r="G84" s="43" t="s">
        <v>487</v>
      </c>
      <c r="H84" s="41" t="s">
        <v>55</v>
      </c>
      <c r="I84" s="41" t="s">
        <v>55</v>
      </c>
      <c r="J84" s="41" t="s">
        <v>55</v>
      </c>
      <c r="K84" s="41" t="s">
        <v>55</v>
      </c>
      <c r="L84" s="41" t="s">
        <v>488</v>
      </c>
    </row>
    <row r="85" spans="1:14" ht="30" customHeight="1">
      <c r="A85" s="41">
        <v>75</v>
      </c>
      <c r="B85" s="65" t="s">
        <v>489</v>
      </c>
      <c r="C85" s="47" t="s">
        <v>490</v>
      </c>
      <c r="D85" s="46" t="s">
        <v>491</v>
      </c>
      <c r="E85" s="46" t="s">
        <v>492</v>
      </c>
      <c r="F85" s="65" t="s">
        <v>186</v>
      </c>
      <c r="G85" s="47" t="s">
        <v>493</v>
      </c>
      <c r="H85" s="46" t="s">
        <v>55</v>
      </c>
      <c r="I85" s="46" t="s">
        <v>55</v>
      </c>
      <c r="J85" s="46" t="s">
        <v>55</v>
      </c>
      <c r="K85" s="46" t="s">
        <v>54</v>
      </c>
      <c r="L85" s="89" t="s">
        <v>494</v>
      </c>
      <c r="M85" s="61" t="s">
        <v>495</v>
      </c>
      <c r="N85" s="61"/>
    </row>
    <row r="86" spans="1:14" ht="30" customHeight="1">
      <c r="A86" s="40">
        <v>76</v>
      </c>
      <c r="B86" s="56" t="s">
        <v>496</v>
      </c>
      <c r="C86" s="43" t="s">
        <v>497</v>
      </c>
      <c r="D86" s="41" t="s">
        <v>498</v>
      </c>
      <c r="E86" s="41" t="s">
        <v>499</v>
      </c>
      <c r="F86" s="43" t="s">
        <v>56</v>
      </c>
      <c r="G86" s="43" t="s">
        <v>500</v>
      </c>
      <c r="H86" s="41" t="s">
        <v>55</v>
      </c>
      <c r="I86" s="41" t="s">
        <v>55</v>
      </c>
      <c r="J86" s="41" t="s">
        <v>55</v>
      </c>
      <c r="K86" s="41" t="s">
        <v>54</v>
      </c>
      <c r="L86" s="41" t="s">
        <v>501</v>
      </c>
    </row>
    <row r="87" spans="1:14" ht="30" customHeight="1">
      <c r="A87" s="41">
        <v>77</v>
      </c>
      <c r="B87" s="41" t="s">
        <v>502</v>
      </c>
      <c r="C87" s="43" t="s">
        <v>503</v>
      </c>
      <c r="D87" s="41" t="s">
        <v>504</v>
      </c>
      <c r="E87" s="41" t="s">
        <v>505</v>
      </c>
      <c r="F87" s="56" t="s">
        <v>56</v>
      </c>
      <c r="G87" s="43" t="s">
        <v>506</v>
      </c>
      <c r="H87" s="41" t="s">
        <v>55</v>
      </c>
      <c r="I87" s="41" t="s">
        <v>54</v>
      </c>
      <c r="J87" s="41" t="s">
        <v>55</v>
      </c>
      <c r="K87" s="41" t="s">
        <v>54</v>
      </c>
      <c r="L87" s="41" t="s">
        <v>507</v>
      </c>
    </row>
    <row r="88" spans="1:14" ht="30" customHeight="1">
      <c r="A88" s="41">
        <v>78</v>
      </c>
      <c r="B88" s="41" t="s">
        <v>508</v>
      </c>
      <c r="C88" s="43" t="s">
        <v>509</v>
      </c>
      <c r="D88" s="41" t="s">
        <v>510</v>
      </c>
      <c r="E88" s="41" t="s">
        <v>511</v>
      </c>
      <c r="F88" s="56" t="s">
        <v>56</v>
      </c>
      <c r="G88" s="43" t="s">
        <v>512</v>
      </c>
      <c r="H88" s="41" t="s">
        <v>55</v>
      </c>
      <c r="I88" s="41" t="s">
        <v>54</v>
      </c>
      <c r="J88" s="41" t="s">
        <v>55</v>
      </c>
      <c r="K88" s="41" t="s">
        <v>54</v>
      </c>
      <c r="L88" s="41" t="s">
        <v>507</v>
      </c>
    </row>
    <row r="89" spans="1:14" ht="30" customHeight="1">
      <c r="A89" s="41">
        <v>79</v>
      </c>
      <c r="B89" s="41" t="s">
        <v>513</v>
      </c>
      <c r="C89" s="43" t="s">
        <v>514</v>
      </c>
      <c r="D89" s="41" t="s">
        <v>515</v>
      </c>
      <c r="E89" s="41" t="s">
        <v>516</v>
      </c>
      <c r="F89" s="56" t="s">
        <v>56</v>
      </c>
      <c r="G89" s="43" t="s">
        <v>517</v>
      </c>
      <c r="H89" s="41" t="s">
        <v>55</v>
      </c>
      <c r="I89" s="41" t="s">
        <v>54</v>
      </c>
      <c r="J89" s="41" t="s">
        <v>55</v>
      </c>
      <c r="K89" s="41" t="s">
        <v>54</v>
      </c>
      <c r="L89" s="41" t="s">
        <v>507</v>
      </c>
    </row>
    <row r="90" spans="1:14" ht="30" customHeight="1">
      <c r="A90" s="41">
        <v>80</v>
      </c>
      <c r="B90" s="41" t="s">
        <v>518</v>
      </c>
      <c r="C90" s="43" t="s">
        <v>519</v>
      </c>
      <c r="D90" s="41" t="s">
        <v>520</v>
      </c>
      <c r="E90" s="41" t="s">
        <v>521</v>
      </c>
      <c r="F90" s="56" t="s">
        <v>56</v>
      </c>
      <c r="G90" s="43" t="s">
        <v>522</v>
      </c>
      <c r="H90" s="41" t="s">
        <v>55</v>
      </c>
      <c r="I90" s="41" t="s">
        <v>54</v>
      </c>
      <c r="J90" s="41" t="s">
        <v>55</v>
      </c>
      <c r="K90" s="41" t="s">
        <v>54</v>
      </c>
      <c r="L90" s="41" t="s">
        <v>507</v>
      </c>
    </row>
    <row r="91" spans="1:14" ht="30" customHeight="1">
      <c r="A91" s="135" t="s">
        <v>65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</row>
    <row r="92" spans="1:14" ht="30" customHeight="1">
      <c r="A92" s="40" t="s">
        <v>66</v>
      </c>
      <c r="B92" s="56" t="s">
        <v>67</v>
      </c>
      <c r="C92" s="43" t="s">
        <v>68</v>
      </c>
      <c r="D92" s="42" t="s">
        <v>13</v>
      </c>
      <c r="E92" s="42" t="s">
        <v>14</v>
      </c>
      <c r="F92" s="43" t="s">
        <v>29</v>
      </c>
      <c r="G92" s="43" t="s">
        <v>69</v>
      </c>
      <c r="H92" s="42" t="s">
        <v>70</v>
      </c>
      <c r="I92" s="42" t="s">
        <v>71</v>
      </c>
      <c r="J92" s="59" t="s">
        <v>72</v>
      </c>
      <c r="K92" s="42" t="s">
        <v>73</v>
      </c>
      <c r="L92" s="42" t="s">
        <v>74</v>
      </c>
    </row>
    <row r="93" spans="1:14" ht="30" customHeight="1">
      <c r="A93" s="40">
        <v>81</v>
      </c>
      <c r="B93" s="56" t="s">
        <v>523</v>
      </c>
      <c r="C93" s="64" t="s">
        <v>524</v>
      </c>
      <c r="D93" s="66" t="s">
        <v>525</v>
      </c>
      <c r="E93" s="41" t="s">
        <v>526</v>
      </c>
      <c r="F93" s="56" t="s">
        <v>56</v>
      </c>
      <c r="G93" s="43" t="s">
        <v>527</v>
      </c>
      <c r="H93" s="41" t="s">
        <v>55</v>
      </c>
      <c r="I93" s="41" t="s">
        <v>55</v>
      </c>
      <c r="J93" s="41" t="s">
        <v>55</v>
      </c>
      <c r="K93" s="41" t="s">
        <v>54</v>
      </c>
      <c r="L93" s="41" t="s">
        <v>528</v>
      </c>
    </row>
    <row r="94" spans="1:14" ht="30" customHeight="1">
      <c r="A94" s="40">
        <v>82</v>
      </c>
      <c r="B94" s="56" t="s">
        <v>529</v>
      </c>
      <c r="C94" s="43" t="s">
        <v>530</v>
      </c>
      <c r="D94" s="41" t="s">
        <v>531</v>
      </c>
      <c r="E94" s="41" t="s">
        <v>532</v>
      </c>
      <c r="F94" s="56" t="s">
        <v>56</v>
      </c>
      <c r="G94" s="43" t="s">
        <v>533</v>
      </c>
      <c r="H94" s="41" t="s">
        <v>55</v>
      </c>
      <c r="I94" s="41" t="s">
        <v>54</v>
      </c>
      <c r="J94" s="41" t="s">
        <v>55</v>
      </c>
      <c r="K94" s="41" t="s">
        <v>54</v>
      </c>
      <c r="L94" s="41" t="s">
        <v>534</v>
      </c>
    </row>
    <row r="95" spans="1:14" ht="30" customHeight="1">
      <c r="A95" s="40">
        <v>83</v>
      </c>
      <c r="B95" s="56" t="s">
        <v>535</v>
      </c>
      <c r="C95" s="43" t="s">
        <v>536</v>
      </c>
      <c r="D95" s="41" t="s">
        <v>537</v>
      </c>
      <c r="E95" s="41" t="s">
        <v>538</v>
      </c>
      <c r="F95" s="56" t="s">
        <v>56</v>
      </c>
      <c r="G95" s="43" t="s">
        <v>539</v>
      </c>
      <c r="H95" s="41" t="s">
        <v>55</v>
      </c>
      <c r="I95" s="41" t="s">
        <v>54</v>
      </c>
      <c r="J95" s="41" t="s">
        <v>55</v>
      </c>
      <c r="K95" s="41" t="s">
        <v>54</v>
      </c>
      <c r="L95" s="41" t="s">
        <v>540</v>
      </c>
    </row>
    <row r="96" spans="1:14" ht="30" customHeight="1">
      <c r="A96" s="40">
        <v>84</v>
      </c>
      <c r="B96" s="56" t="s">
        <v>541</v>
      </c>
      <c r="C96" s="64" t="s">
        <v>542</v>
      </c>
      <c r="D96" s="41" t="s">
        <v>543</v>
      </c>
      <c r="E96" s="41" t="s">
        <v>544</v>
      </c>
      <c r="F96" s="56" t="s">
        <v>56</v>
      </c>
      <c r="G96" s="43" t="s">
        <v>545</v>
      </c>
      <c r="H96" s="41" t="s">
        <v>55</v>
      </c>
      <c r="I96" s="41" t="s">
        <v>54</v>
      </c>
      <c r="J96" s="41" t="s">
        <v>55</v>
      </c>
      <c r="K96" s="41" t="s">
        <v>54</v>
      </c>
      <c r="L96" s="41" t="s">
        <v>540</v>
      </c>
    </row>
    <row r="97" spans="1:13" ht="30" customHeight="1">
      <c r="A97" s="40">
        <v>85</v>
      </c>
      <c r="B97" s="56" t="s">
        <v>546</v>
      </c>
      <c r="C97" s="43" t="s">
        <v>547</v>
      </c>
      <c r="D97" s="41" t="s">
        <v>548</v>
      </c>
      <c r="E97" s="41" t="s">
        <v>549</v>
      </c>
      <c r="F97" s="56" t="s">
        <v>56</v>
      </c>
      <c r="G97" s="43" t="s">
        <v>550</v>
      </c>
      <c r="H97" s="41" t="s">
        <v>55</v>
      </c>
      <c r="I97" s="41" t="s">
        <v>54</v>
      </c>
      <c r="J97" s="41" t="s">
        <v>55</v>
      </c>
      <c r="K97" s="41" t="s">
        <v>54</v>
      </c>
      <c r="L97" s="41" t="s">
        <v>540</v>
      </c>
    </row>
    <row r="98" spans="1:13" ht="30" customHeight="1">
      <c r="A98" s="40">
        <v>86</v>
      </c>
      <c r="B98" s="56" t="s">
        <v>551</v>
      </c>
      <c r="C98" s="43" t="s">
        <v>552</v>
      </c>
      <c r="D98" s="41" t="s">
        <v>553</v>
      </c>
      <c r="E98" s="41" t="s">
        <v>554</v>
      </c>
      <c r="F98" s="56" t="s">
        <v>56</v>
      </c>
      <c r="G98" s="43" t="s">
        <v>555</v>
      </c>
      <c r="H98" s="41" t="s">
        <v>55</v>
      </c>
      <c r="I98" s="41" t="s">
        <v>54</v>
      </c>
      <c r="J98" s="41" t="s">
        <v>55</v>
      </c>
      <c r="K98" s="41" t="s">
        <v>54</v>
      </c>
      <c r="L98" s="41" t="s">
        <v>556</v>
      </c>
    </row>
    <row r="99" spans="1:13" ht="30" customHeight="1">
      <c r="A99" s="40">
        <v>87</v>
      </c>
      <c r="B99" s="56" t="s">
        <v>557</v>
      </c>
      <c r="C99" s="43" t="s">
        <v>558</v>
      </c>
      <c r="D99" s="41" t="s">
        <v>559</v>
      </c>
      <c r="E99" s="41" t="s">
        <v>560</v>
      </c>
      <c r="F99" s="56" t="s">
        <v>56</v>
      </c>
      <c r="G99" s="43" t="s">
        <v>561</v>
      </c>
      <c r="H99" s="41" t="s">
        <v>55</v>
      </c>
      <c r="I99" s="41" t="s">
        <v>54</v>
      </c>
      <c r="J99" s="41" t="s">
        <v>55</v>
      </c>
      <c r="K99" s="41" t="s">
        <v>54</v>
      </c>
      <c r="L99" s="41" t="s">
        <v>556</v>
      </c>
    </row>
    <row r="100" spans="1:13" ht="30" customHeight="1">
      <c r="A100" s="40">
        <v>88</v>
      </c>
      <c r="B100" s="57" t="s">
        <v>562</v>
      </c>
      <c r="C100" s="43" t="s">
        <v>563</v>
      </c>
      <c r="D100" s="41" t="s">
        <v>564</v>
      </c>
      <c r="E100" s="41" t="s">
        <v>565</v>
      </c>
      <c r="F100" s="56" t="s">
        <v>186</v>
      </c>
      <c r="G100" s="43" t="s">
        <v>566</v>
      </c>
      <c r="H100" s="41" t="s">
        <v>55</v>
      </c>
      <c r="I100" s="41" t="s">
        <v>54</v>
      </c>
      <c r="J100" s="41" t="s">
        <v>55</v>
      </c>
      <c r="K100" s="41" t="s">
        <v>54</v>
      </c>
      <c r="L100" s="41" t="s">
        <v>567</v>
      </c>
    </row>
    <row r="101" spans="1:13" ht="30" customHeight="1">
      <c r="A101" s="40">
        <v>89</v>
      </c>
      <c r="B101" s="49" t="s">
        <v>568</v>
      </c>
      <c r="C101" s="50" t="s">
        <v>569</v>
      </c>
      <c r="D101" s="49" t="s">
        <v>570</v>
      </c>
      <c r="E101" s="49" t="s">
        <v>571</v>
      </c>
      <c r="F101" s="50" t="s">
        <v>56</v>
      </c>
      <c r="G101" s="50" t="s">
        <v>572</v>
      </c>
      <c r="H101" s="49" t="s">
        <v>55</v>
      </c>
      <c r="I101" s="49" t="s">
        <v>54</v>
      </c>
      <c r="J101" s="49" t="s">
        <v>55</v>
      </c>
      <c r="K101" s="49" t="s">
        <v>54</v>
      </c>
      <c r="L101" s="90" t="s">
        <v>573</v>
      </c>
      <c r="M101" s="62" t="s">
        <v>104</v>
      </c>
    </row>
    <row r="102" spans="1:13" ht="30" customHeight="1">
      <c r="A102" s="40">
        <v>90</v>
      </c>
      <c r="B102" s="65" t="s">
        <v>574</v>
      </c>
      <c r="C102" s="47" t="s">
        <v>575</v>
      </c>
      <c r="D102" s="46" t="s">
        <v>576</v>
      </c>
      <c r="E102" s="67" t="s">
        <v>577</v>
      </c>
      <c r="F102" s="65" t="s">
        <v>56</v>
      </c>
      <c r="G102" s="68" t="s">
        <v>578</v>
      </c>
      <c r="H102" s="46" t="s">
        <v>55</v>
      </c>
      <c r="I102" s="46" t="s">
        <v>54</v>
      </c>
      <c r="J102" s="46" t="s">
        <v>55</v>
      </c>
      <c r="K102" s="46" t="s">
        <v>54</v>
      </c>
      <c r="L102" s="91" t="s">
        <v>579</v>
      </c>
      <c r="M102" s="62" t="s">
        <v>104</v>
      </c>
    </row>
    <row r="103" spans="1:13" ht="30" customHeight="1">
      <c r="A103" s="40">
        <v>91</v>
      </c>
      <c r="B103" s="56" t="s">
        <v>580</v>
      </c>
      <c r="C103" s="43" t="s">
        <v>581</v>
      </c>
      <c r="D103" s="41" t="s">
        <v>582</v>
      </c>
      <c r="E103" s="41" t="s">
        <v>583</v>
      </c>
      <c r="F103" s="56" t="s">
        <v>56</v>
      </c>
      <c r="G103" s="43" t="s">
        <v>584</v>
      </c>
      <c r="H103" s="41" t="s">
        <v>55</v>
      </c>
      <c r="I103" s="41" t="s">
        <v>55</v>
      </c>
      <c r="J103" s="41" t="s">
        <v>55</v>
      </c>
      <c r="K103" s="41" t="s">
        <v>54</v>
      </c>
      <c r="L103" s="41" t="s">
        <v>585</v>
      </c>
    </row>
    <row r="104" spans="1:13" ht="30" customHeight="1">
      <c r="A104" s="40">
        <v>92</v>
      </c>
      <c r="B104" s="56" t="s">
        <v>586</v>
      </c>
      <c r="C104" s="43" t="s">
        <v>587</v>
      </c>
      <c r="D104" s="41" t="s">
        <v>588</v>
      </c>
      <c r="E104" s="41" t="s">
        <v>589</v>
      </c>
      <c r="F104" s="56" t="s">
        <v>56</v>
      </c>
      <c r="G104" s="43" t="s">
        <v>590</v>
      </c>
      <c r="H104" s="41" t="s">
        <v>55</v>
      </c>
      <c r="I104" s="41" t="s">
        <v>55</v>
      </c>
      <c r="J104" s="41" t="s">
        <v>55</v>
      </c>
      <c r="K104" s="41" t="s">
        <v>54</v>
      </c>
      <c r="L104" s="41" t="s">
        <v>591</v>
      </c>
    </row>
    <row r="105" spans="1:13" ht="30" customHeight="1">
      <c r="A105" s="40">
        <v>93</v>
      </c>
      <c r="B105" s="41" t="s">
        <v>592</v>
      </c>
      <c r="C105" s="43" t="s">
        <v>593</v>
      </c>
      <c r="D105" s="41" t="s">
        <v>594</v>
      </c>
      <c r="E105" s="41" t="s">
        <v>595</v>
      </c>
      <c r="F105" s="43" t="s">
        <v>56</v>
      </c>
      <c r="G105" s="43" t="s">
        <v>596</v>
      </c>
      <c r="H105" s="41" t="s">
        <v>55</v>
      </c>
      <c r="I105" s="41" t="s">
        <v>54</v>
      </c>
      <c r="J105" s="41" t="s">
        <v>55</v>
      </c>
      <c r="K105" s="41" t="s">
        <v>54</v>
      </c>
      <c r="L105" s="41" t="s">
        <v>591</v>
      </c>
    </row>
    <row r="106" spans="1:13" ht="30" customHeight="1">
      <c r="A106" s="40">
        <v>94</v>
      </c>
      <c r="B106" s="69" t="s">
        <v>597</v>
      </c>
      <c r="C106" s="50" t="s">
        <v>598</v>
      </c>
      <c r="D106" s="49" t="s">
        <v>599</v>
      </c>
      <c r="E106" s="70" t="s">
        <v>600</v>
      </c>
      <c r="F106" s="69" t="s">
        <v>56</v>
      </c>
      <c r="G106" s="71" t="s">
        <v>601</v>
      </c>
      <c r="H106" s="49" t="s">
        <v>55</v>
      </c>
      <c r="I106" s="49" t="s">
        <v>55</v>
      </c>
      <c r="J106" s="49" t="s">
        <v>55</v>
      </c>
      <c r="K106" s="49" t="s">
        <v>54</v>
      </c>
      <c r="L106" s="92" t="s">
        <v>602</v>
      </c>
      <c r="M106" s="62" t="s">
        <v>104</v>
      </c>
    </row>
    <row r="107" spans="1:13" ht="30" customHeight="1">
      <c r="A107" s="40">
        <v>95</v>
      </c>
      <c r="B107" s="56" t="s">
        <v>603</v>
      </c>
      <c r="C107" s="43" t="s">
        <v>604</v>
      </c>
      <c r="D107" s="41" t="s">
        <v>605</v>
      </c>
      <c r="E107" s="41" t="s">
        <v>606</v>
      </c>
      <c r="F107" s="56" t="s">
        <v>56</v>
      </c>
      <c r="G107" s="43" t="s">
        <v>607</v>
      </c>
      <c r="H107" s="41" t="s">
        <v>55</v>
      </c>
      <c r="I107" s="41" t="s">
        <v>54</v>
      </c>
      <c r="J107" s="41" t="s">
        <v>55</v>
      </c>
      <c r="K107" s="41" t="s">
        <v>54</v>
      </c>
      <c r="L107" s="41" t="s">
        <v>608</v>
      </c>
    </row>
    <row r="108" spans="1:13" ht="30" customHeight="1">
      <c r="A108" s="40">
        <v>96</v>
      </c>
      <c r="B108" s="56" t="s">
        <v>609</v>
      </c>
      <c r="C108" s="43" t="s">
        <v>610</v>
      </c>
      <c r="D108" s="41" t="s">
        <v>611</v>
      </c>
      <c r="E108" s="41" t="s">
        <v>612</v>
      </c>
      <c r="F108" s="56" t="s">
        <v>56</v>
      </c>
      <c r="G108" s="43" t="s">
        <v>613</v>
      </c>
      <c r="H108" s="41" t="s">
        <v>55</v>
      </c>
      <c r="I108" s="41" t="s">
        <v>54</v>
      </c>
      <c r="J108" s="41" t="s">
        <v>55</v>
      </c>
      <c r="K108" s="41" t="s">
        <v>54</v>
      </c>
      <c r="L108" s="41" t="s">
        <v>608</v>
      </c>
    </row>
    <row r="109" spans="1:13" ht="30" customHeight="1">
      <c r="A109" s="135" t="s">
        <v>65</v>
      </c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</row>
    <row r="110" spans="1:13" ht="30" customHeight="1">
      <c r="A110" s="40" t="s">
        <v>66</v>
      </c>
      <c r="B110" s="56" t="s">
        <v>67</v>
      </c>
      <c r="C110" s="43" t="s">
        <v>68</v>
      </c>
      <c r="D110" s="42" t="s">
        <v>13</v>
      </c>
      <c r="E110" s="42" t="s">
        <v>14</v>
      </c>
      <c r="F110" s="43" t="s">
        <v>29</v>
      </c>
      <c r="G110" s="43" t="s">
        <v>69</v>
      </c>
      <c r="H110" s="42" t="s">
        <v>70</v>
      </c>
      <c r="I110" s="42" t="s">
        <v>71</v>
      </c>
      <c r="J110" s="59" t="s">
        <v>72</v>
      </c>
      <c r="K110" s="42" t="s">
        <v>73</v>
      </c>
      <c r="L110" s="42" t="s">
        <v>74</v>
      </c>
    </row>
    <row r="111" spans="1:13" ht="30" customHeight="1">
      <c r="A111" s="40">
        <v>97</v>
      </c>
      <c r="B111" s="41" t="s">
        <v>614</v>
      </c>
      <c r="C111" s="56" t="s">
        <v>615</v>
      </c>
      <c r="D111" s="41" t="s">
        <v>616</v>
      </c>
      <c r="E111" s="41" t="s">
        <v>617</v>
      </c>
      <c r="F111" s="56" t="s">
        <v>56</v>
      </c>
      <c r="G111" s="56" t="s">
        <v>618</v>
      </c>
      <c r="H111" s="41" t="s">
        <v>55</v>
      </c>
      <c r="I111" s="41" t="s">
        <v>55</v>
      </c>
      <c r="J111" s="41" t="s">
        <v>55</v>
      </c>
      <c r="K111" s="41" t="s">
        <v>54</v>
      </c>
      <c r="L111" s="41" t="s">
        <v>608</v>
      </c>
    </row>
    <row r="112" spans="1:13" ht="30" customHeight="1">
      <c r="A112" s="40">
        <v>98</v>
      </c>
      <c r="B112" s="56" t="s">
        <v>619</v>
      </c>
      <c r="C112" s="43" t="s">
        <v>620</v>
      </c>
      <c r="D112" s="41" t="s">
        <v>621</v>
      </c>
      <c r="E112" s="41" t="s">
        <v>622</v>
      </c>
      <c r="F112" s="56" t="s">
        <v>56</v>
      </c>
      <c r="G112" s="43" t="s">
        <v>623</v>
      </c>
      <c r="H112" s="41" t="s">
        <v>55</v>
      </c>
      <c r="I112" s="41" t="s">
        <v>54</v>
      </c>
      <c r="J112" s="41" t="s">
        <v>55</v>
      </c>
      <c r="K112" s="41" t="s">
        <v>54</v>
      </c>
      <c r="L112" s="41" t="s">
        <v>608</v>
      </c>
    </row>
    <row r="113" spans="1:13" ht="30" customHeight="1">
      <c r="A113" s="40">
        <v>99</v>
      </c>
      <c r="B113" s="56" t="s">
        <v>624</v>
      </c>
      <c r="C113" s="43" t="s">
        <v>625</v>
      </c>
      <c r="D113" s="41" t="s">
        <v>626</v>
      </c>
      <c r="E113" s="41" t="s">
        <v>627</v>
      </c>
      <c r="F113" s="43" t="s">
        <v>56</v>
      </c>
      <c r="G113" s="43" t="s">
        <v>628</v>
      </c>
      <c r="H113" s="41" t="s">
        <v>55</v>
      </c>
      <c r="I113" s="41" t="s">
        <v>55</v>
      </c>
      <c r="J113" s="41" t="s">
        <v>55</v>
      </c>
      <c r="K113" s="41" t="s">
        <v>54</v>
      </c>
      <c r="L113" s="41" t="s">
        <v>608</v>
      </c>
    </row>
    <row r="114" spans="1:13" ht="30" customHeight="1">
      <c r="A114" s="40">
        <v>100</v>
      </c>
      <c r="B114" s="69" t="s">
        <v>629</v>
      </c>
      <c r="C114" s="50" t="s">
        <v>630</v>
      </c>
      <c r="D114" s="49" t="s">
        <v>631</v>
      </c>
      <c r="E114" s="49" t="s">
        <v>571</v>
      </c>
      <c r="F114" s="50" t="s">
        <v>186</v>
      </c>
      <c r="G114" s="50" t="s">
        <v>632</v>
      </c>
      <c r="H114" s="49" t="s">
        <v>55</v>
      </c>
      <c r="I114" s="49" t="s">
        <v>55</v>
      </c>
      <c r="J114" s="49" t="s">
        <v>55</v>
      </c>
      <c r="K114" s="49" t="s">
        <v>54</v>
      </c>
      <c r="L114" s="90" t="s">
        <v>633</v>
      </c>
      <c r="M114" s="62" t="s">
        <v>104</v>
      </c>
    </row>
    <row r="115" spans="1:13" ht="30" customHeight="1">
      <c r="A115" s="40">
        <v>101</v>
      </c>
      <c r="B115" s="41" t="s">
        <v>634</v>
      </c>
      <c r="C115" s="56" t="s">
        <v>635</v>
      </c>
      <c r="D115" s="41" t="s">
        <v>636</v>
      </c>
      <c r="E115" s="41" t="s">
        <v>637</v>
      </c>
      <c r="F115" s="43" t="s">
        <v>186</v>
      </c>
      <c r="G115" s="56" t="s">
        <v>638</v>
      </c>
      <c r="H115" s="41" t="s">
        <v>55</v>
      </c>
      <c r="I115" s="41" t="s">
        <v>54</v>
      </c>
      <c r="J115" s="41" t="s">
        <v>55</v>
      </c>
      <c r="K115" s="41" t="s">
        <v>54</v>
      </c>
      <c r="L115" s="41" t="s">
        <v>608</v>
      </c>
    </row>
    <row r="116" spans="1:13" ht="30" customHeight="1">
      <c r="A116" s="40">
        <v>102</v>
      </c>
      <c r="B116" s="41" t="s">
        <v>639</v>
      </c>
      <c r="C116" s="56" t="s">
        <v>640</v>
      </c>
      <c r="D116" s="41" t="s">
        <v>641</v>
      </c>
      <c r="E116" s="41" t="s">
        <v>642</v>
      </c>
      <c r="F116" s="43" t="s">
        <v>186</v>
      </c>
      <c r="G116" s="56" t="s">
        <v>643</v>
      </c>
      <c r="H116" s="41" t="s">
        <v>55</v>
      </c>
      <c r="I116" s="41" t="s">
        <v>55</v>
      </c>
      <c r="J116" s="41" t="s">
        <v>55</v>
      </c>
      <c r="K116" s="41" t="s">
        <v>54</v>
      </c>
      <c r="L116" s="41" t="s">
        <v>608</v>
      </c>
      <c r="M116" s="62"/>
    </row>
    <row r="117" spans="1:13" ht="30" customHeight="1">
      <c r="A117" s="72">
        <v>103</v>
      </c>
      <c r="B117" s="73" t="s">
        <v>644</v>
      </c>
      <c r="C117" s="74" t="s">
        <v>645</v>
      </c>
      <c r="D117" s="49" t="s">
        <v>646</v>
      </c>
      <c r="E117" s="49" t="s">
        <v>647</v>
      </c>
      <c r="F117" s="50" t="s">
        <v>186</v>
      </c>
      <c r="G117" s="50" t="s">
        <v>648</v>
      </c>
      <c r="H117" s="75" t="s">
        <v>55</v>
      </c>
      <c r="I117" s="75" t="s">
        <v>54</v>
      </c>
      <c r="J117" s="75" t="s">
        <v>55</v>
      </c>
      <c r="K117" s="75" t="s">
        <v>54</v>
      </c>
      <c r="L117" s="93" t="s">
        <v>649</v>
      </c>
      <c r="M117" s="94"/>
    </row>
    <row r="118" spans="1:13" ht="30" customHeight="1">
      <c r="A118" s="40">
        <v>104</v>
      </c>
      <c r="B118" s="76" t="s">
        <v>650</v>
      </c>
      <c r="C118" s="77" t="s">
        <v>651</v>
      </c>
      <c r="D118" s="57" t="s">
        <v>652</v>
      </c>
      <c r="E118" s="41" t="s">
        <v>653</v>
      </c>
      <c r="F118" s="43" t="s">
        <v>56</v>
      </c>
      <c r="G118" s="43" t="s">
        <v>654</v>
      </c>
      <c r="H118" s="41" t="s">
        <v>55</v>
      </c>
      <c r="I118" s="41" t="s">
        <v>54</v>
      </c>
      <c r="J118" s="41" t="s">
        <v>55</v>
      </c>
      <c r="K118" s="41" t="s">
        <v>54</v>
      </c>
      <c r="L118" s="95" t="s">
        <v>608</v>
      </c>
    </row>
    <row r="119" spans="1:13" ht="30" customHeight="1">
      <c r="A119" s="40">
        <v>105</v>
      </c>
      <c r="B119" s="76" t="s">
        <v>655</v>
      </c>
      <c r="C119" s="43" t="s">
        <v>656</v>
      </c>
      <c r="D119" s="78" t="s">
        <v>657</v>
      </c>
      <c r="E119" s="79" t="s">
        <v>658</v>
      </c>
      <c r="F119" s="80" t="s">
        <v>56</v>
      </c>
      <c r="G119" s="81" t="s">
        <v>659</v>
      </c>
      <c r="H119" s="41" t="s">
        <v>55</v>
      </c>
      <c r="I119" s="41" t="s">
        <v>54</v>
      </c>
      <c r="J119" s="41" t="s">
        <v>55</v>
      </c>
      <c r="K119" s="41" t="s">
        <v>54</v>
      </c>
      <c r="L119" s="95" t="s">
        <v>608</v>
      </c>
    </row>
    <row r="120" spans="1:13" ht="30" customHeight="1">
      <c r="A120" s="40">
        <v>106</v>
      </c>
      <c r="B120" s="76" t="s">
        <v>660</v>
      </c>
      <c r="C120" s="43" t="s">
        <v>661</v>
      </c>
      <c r="D120" s="57" t="s">
        <v>662</v>
      </c>
      <c r="E120" s="41" t="s">
        <v>663</v>
      </c>
      <c r="F120" s="77" t="s">
        <v>56</v>
      </c>
      <c r="G120" s="43" t="s">
        <v>664</v>
      </c>
      <c r="H120" s="41" t="s">
        <v>55</v>
      </c>
      <c r="I120" s="41" t="s">
        <v>54</v>
      </c>
      <c r="J120" s="41" t="s">
        <v>55</v>
      </c>
      <c r="K120" s="41" t="s">
        <v>54</v>
      </c>
      <c r="L120" s="95" t="s">
        <v>608</v>
      </c>
    </row>
    <row r="121" spans="1:13" ht="30" customHeight="1">
      <c r="A121" s="40">
        <v>107</v>
      </c>
      <c r="B121" s="76" t="s">
        <v>665</v>
      </c>
      <c r="C121" s="43" t="s">
        <v>666</v>
      </c>
      <c r="D121" s="57" t="s">
        <v>667</v>
      </c>
      <c r="E121" s="41" t="s">
        <v>668</v>
      </c>
      <c r="F121" s="77" t="s">
        <v>56</v>
      </c>
      <c r="G121" s="43" t="s">
        <v>669</v>
      </c>
      <c r="H121" s="41" t="s">
        <v>55</v>
      </c>
      <c r="I121" s="41" t="s">
        <v>54</v>
      </c>
      <c r="J121" s="41" t="s">
        <v>55</v>
      </c>
      <c r="K121" s="41" t="s">
        <v>54</v>
      </c>
      <c r="L121" s="95" t="s">
        <v>608</v>
      </c>
    </row>
    <row r="122" spans="1:13" ht="30" customHeight="1">
      <c r="A122" s="40">
        <v>108</v>
      </c>
      <c r="B122" s="41" t="s">
        <v>670</v>
      </c>
      <c r="C122" s="56" t="s">
        <v>671</v>
      </c>
      <c r="D122" s="41" t="s">
        <v>672</v>
      </c>
      <c r="E122" s="41" t="s">
        <v>673</v>
      </c>
      <c r="F122" s="56" t="s">
        <v>186</v>
      </c>
      <c r="G122" s="56" t="s">
        <v>674</v>
      </c>
      <c r="H122" s="41" t="s">
        <v>55</v>
      </c>
      <c r="I122" s="41" t="s">
        <v>55</v>
      </c>
      <c r="J122" s="41" t="s">
        <v>55</v>
      </c>
      <c r="K122" s="41" t="s">
        <v>54</v>
      </c>
      <c r="L122" s="41" t="s">
        <v>675</v>
      </c>
    </row>
    <row r="123" spans="1:13" ht="30" customHeight="1">
      <c r="A123" s="40">
        <v>109</v>
      </c>
      <c r="B123" s="41" t="s">
        <v>676</v>
      </c>
      <c r="C123" s="56" t="s">
        <v>677</v>
      </c>
      <c r="D123" s="41" t="s">
        <v>678</v>
      </c>
      <c r="E123" s="41" t="s">
        <v>679</v>
      </c>
      <c r="F123" s="56" t="s">
        <v>680</v>
      </c>
      <c r="G123" s="56" t="s">
        <v>681</v>
      </c>
      <c r="H123" s="41" t="s">
        <v>55</v>
      </c>
      <c r="I123" s="41" t="s">
        <v>54</v>
      </c>
      <c r="J123" s="41" t="s">
        <v>55</v>
      </c>
      <c r="K123" s="41" t="s">
        <v>54</v>
      </c>
      <c r="L123" s="41" t="s">
        <v>675</v>
      </c>
    </row>
    <row r="124" spans="1:13" ht="30" customHeight="1">
      <c r="A124" s="40">
        <v>110</v>
      </c>
      <c r="B124" s="76" t="s">
        <v>682</v>
      </c>
      <c r="C124" s="43" t="s">
        <v>683</v>
      </c>
      <c r="D124" s="57" t="s">
        <v>684</v>
      </c>
      <c r="E124" s="39" t="s">
        <v>685</v>
      </c>
      <c r="F124" s="77" t="s">
        <v>56</v>
      </c>
      <c r="G124" s="43" t="s">
        <v>686</v>
      </c>
      <c r="H124" s="41" t="s">
        <v>55</v>
      </c>
      <c r="I124" s="41" t="s">
        <v>54</v>
      </c>
      <c r="J124" s="41" t="s">
        <v>55</v>
      </c>
      <c r="K124" s="41" t="s">
        <v>54</v>
      </c>
      <c r="L124" s="95" t="s">
        <v>675</v>
      </c>
    </row>
    <row r="125" spans="1:13" ht="30" customHeight="1">
      <c r="A125" s="40">
        <v>111</v>
      </c>
      <c r="B125" s="82" t="s">
        <v>687</v>
      </c>
      <c r="C125" s="83" t="s">
        <v>688</v>
      </c>
      <c r="D125" s="84" t="s">
        <v>689</v>
      </c>
      <c r="E125" s="85" t="s">
        <v>690</v>
      </c>
      <c r="F125" s="86" t="s">
        <v>56</v>
      </c>
      <c r="G125" s="83" t="s">
        <v>691</v>
      </c>
      <c r="H125" s="87" t="s">
        <v>55</v>
      </c>
      <c r="I125" s="87" t="s">
        <v>54</v>
      </c>
      <c r="J125" s="87" t="s">
        <v>55</v>
      </c>
      <c r="K125" s="87" t="s">
        <v>54</v>
      </c>
      <c r="L125" s="96" t="s">
        <v>692</v>
      </c>
    </row>
    <row r="126" spans="1:13" ht="30" customHeight="1">
      <c r="A126" s="40">
        <v>112</v>
      </c>
      <c r="B126" s="88" t="s">
        <v>693</v>
      </c>
      <c r="C126" s="77" t="s">
        <v>694</v>
      </c>
      <c r="D126" s="88" t="s">
        <v>695</v>
      </c>
      <c r="E126" s="88" t="s">
        <v>696</v>
      </c>
      <c r="F126" s="77" t="s">
        <v>56</v>
      </c>
      <c r="G126" s="77" t="s">
        <v>697</v>
      </c>
      <c r="H126" s="88" t="s">
        <v>55</v>
      </c>
      <c r="I126" s="88" t="s">
        <v>54</v>
      </c>
      <c r="J126" s="88" t="s">
        <v>55</v>
      </c>
      <c r="K126" s="88" t="s">
        <v>54</v>
      </c>
      <c r="L126" s="88" t="s">
        <v>698</v>
      </c>
    </row>
    <row r="127" spans="1:13" ht="30" customHeight="1">
      <c r="A127" s="135" t="s">
        <v>65</v>
      </c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</row>
    <row r="128" spans="1:13" ht="30" customHeight="1">
      <c r="A128" s="40" t="s">
        <v>66</v>
      </c>
      <c r="B128" s="56" t="s">
        <v>67</v>
      </c>
      <c r="C128" s="43" t="s">
        <v>68</v>
      </c>
      <c r="D128" s="42" t="s">
        <v>13</v>
      </c>
      <c r="E128" s="42" t="s">
        <v>14</v>
      </c>
      <c r="F128" s="43" t="s">
        <v>29</v>
      </c>
      <c r="G128" s="43" t="s">
        <v>69</v>
      </c>
      <c r="H128" s="42" t="s">
        <v>70</v>
      </c>
      <c r="I128" s="42" t="s">
        <v>71</v>
      </c>
      <c r="J128" s="59" t="s">
        <v>72</v>
      </c>
      <c r="K128" s="42" t="s">
        <v>73</v>
      </c>
      <c r="L128" s="42" t="s">
        <v>74</v>
      </c>
      <c r="M128" s="62"/>
    </row>
    <row r="129" spans="1:12" ht="30" customHeight="1">
      <c r="A129" s="40">
        <v>113</v>
      </c>
      <c r="B129" s="76" t="s">
        <v>699</v>
      </c>
      <c r="C129" s="43" t="s">
        <v>700</v>
      </c>
      <c r="D129" s="57" t="s">
        <v>701</v>
      </c>
      <c r="E129" s="39" t="s">
        <v>702</v>
      </c>
      <c r="F129" s="77" t="s">
        <v>56</v>
      </c>
      <c r="G129" s="43" t="s">
        <v>703</v>
      </c>
      <c r="H129" s="41" t="s">
        <v>55</v>
      </c>
      <c r="I129" s="41" t="s">
        <v>54</v>
      </c>
      <c r="J129" s="41" t="s">
        <v>55</v>
      </c>
      <c r="K129" s="41" t="s">
        <v>54</v>
      </c>
      <c r="L129" s="95" t="s">
        <v>698</v>
      </c>
    </row>
    <row r="130" spans="1:12" ht="30" customHeight="1">
      <c r="A130" s="40">
        <v>114</v>
      </c>
      <c r="B130" s="76" t="s">
        <v>704</v>
      </c>
      <c r="C130" s="43" t="s">
        <v>705</v>
      </c>
      <c r="D130" s="56" t="s">
        <v>706</v>
      </c>
      <c r="E130" s="39" t="s">
        <v>707</v>
      </c>
      <c r="F130" s="77" t="s">
        <v>56</v>
      </c>
      <c r="G130" s="43" t="s">
        <v>708</v>
      </c>
      <c r="H130" s="41" t="s">
        <v>55</v>
      </c>
      <c r="I130" s="41" t="s">
        <v>54</v>
      </c>
      <c r="J130" s="41" t="s">
        <v>55</v>
      </c>
      <c r="K130" s="41" t="s">
        <v>54</v>
      </c>
      <c r="L130" s="95" t="s">
        <v>698</v>
      </c>
    </row>
    <row r="131" spans="1:12" ht="30" customHeight="1">
      <c r="A131" s="40">
        <v>115</v>
      </c>
      <c r="B131" s="76" t="s">
        <v>709</v>
      </c>
      <c r="C131" s="43" t="s">
        <v>710</v>
      </c>
      <c r="D131" s="57" t="s">
        <v>711</v>
      </c>
      <c r="E131" s="39" t="s">
        <v>712</v>
      </c>
      <c r="F131" s="77" t="s">
        <v>56</v>
      </c>
      <c r="G131" s="43" t="s">
        <v>713</v>
      </c>
      <c r="H131" s="41" t="s">
        <v>55</v>
      </c>
      <c r="I131" s="41" t="s">
        <v>54</v>
      </c>
      <c r="J131" s="41" t="s">
        <v>55</v>
      </c>
      <c r="K131" s="41" t="s">
        <v>54</v>
      </c>
      <c r="L131" s="95" t="s">
        <v>714</v>
      </c>
    </row>
    <row r="132" spans="1:12" ht="30" customHeight="1">
      <c r="A132" s="40">
        <v>116</v>
      </c>
      <c r="B132" s="76" t="s">
        <v>715</v>
      </c>
      <c r="C132" s="43" t="s">
        <v>716</v>
      </c>
      <c r="D132" s="57" t="s">
        <v>717</v>
      </c>
      <c r="E132" s="39" t="s">
        <v>381</v>
      </c>
      <c r="F132" s="77" t="s">
        <v>56</v>
      </c>
      <c r="G132" s="43" t="s">
        <v>718</v>
      </c>
      <c r="H132" s="41" t="s">
        <v>55</v>
      </c>
      <c r="I132" s="41" t="s">
        <v>54</v>
      </c>
      <c r="J132" s="41" t="s">
        <v>55</v>
      </c>
      <c r="K132" s="41" t="s">
        <v>54</v>
      </c>
      <c r="L132" s="95" t="s">
        <v>719</v>
      </c>
    </row>
    <row r="133" spans="1:12" ht="30" customHeight="1">
      <c r="A133" s="40">
        <v>117</v>
      </c>
      <c r="B133" s="76" t="s">
        <v>720</v>
      </c>
      <c r="C133" s="43" t="s">
        <v>721</v>
      </c>
      <c r="D133" s="57" t="s">
        <v>722</v>
      </c>
      <c r="E133" s="39" t="s">
        <v>723</v>
      </c>
      <c r="F133" s="77" t="s">
        <v>56</v>
      </c>
      <c r="G133" s="43" t="s">
        <v>724</v>
      </c>
      <c r="H133" s="41" t="s">
        <v>55</v>
      </c>
      <c r="I133" s="41" t="s">
        <v>54</v>
      </c>
      <c r="J133" s="41" t="s">
        <v>55</v>
      </c>
      <c r="K133" s="41" t="s">
        <v>54</v>
      </c>
      <c r="L133" s="95" t="s">
        <v>719</v>
      </c>
    </row>
    <row r="134" spans="1:12" ht="30" customHeight="1">
      <c r="A134" s="40">
        <v>118</v>
      </c>
      <c r="B134" s="76" t="s">
        <v>725</v>
      </c>
      <c r="C134" s="43" t="s">
        <v>726</v>
      </c>
      <c r="D134" s="57" t="s">
        <v>727</v>
      </c>
      <c r="E134" s="41" t="s">
        <v>728</v>
      </c>
      <c r="F134" s="77" t="s">
        <v>56</v>
      </c>
      <c r="G134" s="43" t="s">
        <v>729</v>
      </c>
      <c r="H134" s="41" t="s">
        <v>55</v>
      </c>
      <c r="I134" s="41" t="s">
        <v>54</v>
      </c>
      <c r="J134" s="41" t="s">
        <v>55</v>
      </c>
      <c r="K134" s="41" t="s">
        <v>54</v>
      </c>
      <c r="L134" s="95" t="s">
        <v>730</v>
      </c>
    </row>
    <row r="135" spans="1:12" ht="30" customHeight="1">
      <c r="A135" s="40">
        <v>119</v>
      </c>
      <c r="B135" s="76" t="s">
        <v>731</v>
      </c>
      <c r="C135" s="43" t="s">
        <v>732</v>
      </c>
      <c r="D135" s="57" t="s">
        <v>733</v>
      </c>
      <c r="E135" s="41" t="s">
        <v>734</v>
      </c>
      <c r="F135" s="77" t="s">
        <v>56</v>
      </c>
      <c r="G135" s="43" t="s">
        <v>735</v>
      </c>
      <c r="H135" s="41" t="s">
        <v>55</v>
      </c>
      <c r="I135" s="41" t="s">
        <v>54</v>
      </c>
      <c r="J135" s="41" t="s">
        <v>55</v>
      </c>
      <c r="K135" s="41" t="s">
        <v>54</v>
      </c>
      <c r="L135" s="95" t="s">
        <v>730</v>
      </c>
    </row>
    <row r="136" spans="1:12" ht="30" customHeight="1">
      <c r="A136" s="40">
        <v>120</v>
      </c>
      <c r="B136" s="76" t="s">
        <v>736</v>
      </c>
      <c r="C136" s="43" t="s">
        <v>737</v>
      </c>
      <c r="D136" s="57" t="s">
        <v>738</v>
      </c>
      <c r="E136" s="39" t="s">
        <v>739</v>
      </c>
      <c r="F136" s="77" t="s">
        <v>186</v>
      </c>
      <c r="G136" s="43" t="s">
        <v>740</v>
      </c>
      <c r="H136" s="41" t="s">
        <v>55</v>
      </c>
      <c r="I136" s="41" t="s">
        <v>54</v>
      </c>
      <c r="J136" s="41" t="s">
        <v>54</v>
      </c>
      <c r="K136" s="41" t="s">
        <v>54</v>
      </c>
      <c r="L136" s="95" t="s">
        <v>741</v>
      </c>
    </row>
    <row r="137" spans="1:12" ht="30" customHeight="1">
      <c r="A137" s="40">
        <v>121</v>
      </c>
      <c r="B137" s="76" t="s">
        <v>742</v>
      </c>
      <c r="C137" s="43" t="s">
        <v>743</v>
      </c>
      <c r="D137" s="57" t="s">
        <v>744</v>
      </c>
      <c r="E137" s="39" t="s">
        <v>745</v>
      </c>
      <c r="F137" s="77" t="s">
        <v>56</v>
      </c>
      <c r="G137" s="43" t="s">
        <v>746</v>
      </c>
      <c r="H137" s="41" t="s">
        <v>55</v>
      </c>
      <c r="I137" s="41" t="s">
        <v>54</v>
      </c>
      <c r="J137" s="41" t="s">
        <v>54</v>
      </c>
      <c r="K137" s="41" t="s">
        <v>54</v>
      </c>
      <c r="L137" s="95" t="s">
        <v>741</v>
      </c>
    </row>
    <row r="138" spans="1:12" ht="30" customHeight="1">
      <c r="A138" s="40">
        <v>122</v>
      </c>
      <c r="B138" s="76" t="s">
        <v>747</v>
      </c>
      <c r="C138" s="35" t="s">
        <v>748</v>
      </c>
      <c r="D138" s="34" t="s">
        <v>749</v>
      </c>
      <c r="E138" s="39" t="s">
        <v>750</v>
      </c>
      <c r="F138" s="77" t="s">
        <v>56</v>
      </c>
      <c r="G138" s="35" t="s">
        <v>751</v>
      </c>
      <c r="H138" s="41" t="s">
        <v>55</v>
      </c>
      <c r="I138" s="41" t="s">
        <v>54</v>
      </c>
      <c r="J138" s="41" t="s">
        <v>55</v>
      </c>
      <c r="K138" s="41" t="s">
        <v>54</v>
      </c>
      <c r="L138" s="95" t="s">
        <v>752</v>
      </c>
    </row>
    <row r="139" spans="1:12" ht="30" customHeight="1">
      <c r="A139" s="40">
        <v>123</v>
      </c>
      <c r="B139" s="76" t="s">
        <v>753</v>
      </c>
      <c r="C139" s="43" t="s">
        <v>754</v>
      </c>
      <c r="D139" s="57" t="s">
        <v>755</v>
      </c>
      <c r="E139" s="39" t="s">
        <v>756</v>
      </c>
      <c r="F139" s="77" t="s">
        <v>56</v>
      </c>
      <c r="G139" s="43" t="s">
        <v>757</v>
      </c>
      <c r="H139" s="41" t="s">
        <v>55</v>
      </c>
      <c r="I139" s="41" t="s">
        <v>54</v>
      </c>
      <c r="J139" s="41" t="s">
        <v>55</v>
      </c>
      <c r="K139" s="41" t="s">
        <v>54</v>
      </c>
      <c r="L139" s="95" t="s">
        <v>752</v>
      </c>
    </row>
    <row r="140" spans="1:12" ht="30" customHeight="1">
      <c r="A140" s="40">
        <v>124</v>
      </c>
      <c r="B140" s="76" t="s">
        <v>758</v>
      </c>
      <c r="C140" s="43" t="s">
        <v>759</v>
      </c>
      <c r="D140" s="57" t="s">
        <v>760</v>
      </c>
      <c r="E140" s="39" t="s">
        <v>761</v>
      </c>
      <c r="F140" s="77" t="s">
        <v>56</v>
      </c>
      <c r="G140" s="43" t="s">
        <v>762</v>
      </c>
      <c r="H140" s="41" t="s">
        <v>55</v>
      </c>
      <c r="I140" s="41" t="s">
        <v>54</v>
      </c>
      <c r="J140" s="41" t="s">
        <v>54</v>
      </c>
      <c r="K140" s="41" t="s">
        <v>54</v>
      </c>
      <c r="L140" s="95" t="s">
        <v>763</v>
      </c>
    </row>
    <row r="141" spans="1:12" ht="30" customHeight="1">
      <c r="A141" s="40">
        <v>125</v>
      </c>
      <c r="B141" s="56" t="s">
        <v>764</v>
      </c>
      <c r="C141" s="43" t="s">
        <v>765</v>
      </c>
      <c r="D141" s="57" t="s">
        <v>766</v>
      </c>
      <c r="E141" s="39" t="s">
        <v>767</v>
      </c>
      <c r="F141" s="77" t="s">
        <v>56</v>
      </c>
      <c r="G141" s="43" t="s">
        <v>768</v>
      </c>
      <c r="H141" s="88" t="s">
        <v>55</v>
      </c>
      <c r="I141" s="88" t="s">
        <v>54</v>
      </c>
      <c r="J141" s="88" t="s">
        <v>55</v>
      </c>
      <c r="K141" s="88" t="s">
        <v>54</v>
      </c>
      <c r="L141" s="57" t="s">
        <v>769</v>
      </c>
    </row>
    <row r="142" spans="1:12" ht="30" customHeight="1">
      <c r="A142" s="40">
        <v>126</v>
      </c>
      <c r="B142" s="56" t="s">
        <v>770</v>
      </c>
      <c r="C142" s="43" t="s">
        <v>771</v>
      </c>
      <c r="D142" s="57" t="s">
        <v>772</v>
      </c>
      <c r="E142" s="39" t="s">
        <v>773</v>
      </c>
      <c r="F142" s="77" t="s">
        <v>56</v>
      </c>
      <c r="G142" s="43" t="s">
        <v>774</v>
      </c>
      <c r="H142" s="41" t="s">
        <v>55</v>
      </c>
      <c r="I142" s="41" t="s">
        <v>54</v>
      </c>
      <c r="J142" s="41" t="s">
        <v>55</v>
      </c>
      <c r="K142" s="41" t="s">
        <v>54</v>
      </c>
      <c r="L142" s="57" t="s">
        <v>775</v>
      </c>
    </row>
    <row r="143" spans="1:12" ht="30" customHeight="1">
      <c r="A143" s="40">
        <v>127</v>
      </c>
      <c r="B143" s="56" t="s">
        <v>776</v>
      </c>
      <c r="C143" s="43" t="s">
        <v>777</v>
      </c>
      <c r="D143" s="57" t="s">
        <v>778</v>
      </c>
      <c r="E143" s="41" t="s">
        <v>779</v>
      </c>
      <c r="F143" s="43" t="s">
        <v>780</v>
      </c>
      <c r="G143" s="43" t="s">
        <v>781</v>
      </c>
      <c r="H143" s="41" t="s">
        <v>55</v>
      </c>
      <c r="I143" s="41" t="s">
        <v>54</v>
      </c>
      <c r="J143" s="41" t="s">
        <v>55</v>
      </c>
      <c r="K143" s="41" t="s">
        <v>54</v>
      </c>
      <c r="L143" s="57" t="s">
        <v>775</v>
      </c>
    </row>
    <row r="144" spans="1:12" ht="30" customHeight="1">
      <c r="A144" s="40">
        <v>128</v>
      </c>
      <c r="B144" s="56" t="s">
        <v>782</v>
      </c>
      <c r="C144" s="43" t="s">
        <v>783</v>
      </c>
      <c r="D144" s="57" t="s">
        <v>784</v>
      </c>
      <c r="E144" s="41" t="s">
        <v>785</v>
      </c>
      <c r="F144" s="43" t="s">
        <v>56</v>
      </c>
      <c r="G144" s="43" t="s">
        <v>786</v>
      </c>
      <c r="H144" s="41" t="s">
        <v>55</v>
      </c>
      <c r="I144" s="41" t="s">
        <v>55</v>
      </c>
      <c r="J144" s="41" t="s">
        <v>55</v>
      </c>
      <c r="K144" s="41" t="s">
        <v>54</v>
      </c>
      <c r="L144" s="57" t="s">
        <v>775</v>
      </c>
    </row>
    <row r="145" spans="1:12" ht="30" customHeight="1">
      <c r="A145" s="135" t="s">
        <v>65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</row>
    <row r="146" spans="1:12" ht="30" customHeight="1">
      <c r="A146" s="40" t="s">
        <v>66</v>
      </c>
      <c r="B146" s="41" t="s">
        <v>67</v>
      </c>
      <c r="C146" s="43" t="s">
        <v>68</v>
      </c>
      <c r="D146" s="42" t="s">
        <v>13</v>
      </c>
      <c r="E146" s="42" t="s">
        <v>14</v>
      </c>
      <c r="F146" s="43" t="s">
        <v>29</v>
      </c>
      <c r="G146" s="43" t="s">
        <v>69</v>
      </c>
      <c r="H146" s="42" t="s">
        <v>70</v>
      </c>
      <c r="I146" s="42" t="s">
        <v>71</v>
      </c>
      <c r="J146" s="59" t="s">
        <v>72</v>
      </c>
      <c r="K146" s="42" t="s">
        <v>73</v>
      </c>
      <c r="L146" s="59" t="s">
        <v>74</v>
      </c>
    </row>
    <row r="147" spans="1:12" ht="30" customHeight="1">
      <c r="A147" s="97">
        <v>129</v>
      </c>
      <c r="B147" s="56" t="s">
        <v>787</v>
      </c>
      <c r="C147" s="43" t="s">
        <v>788</v>
      </c>
      <c r="D147" s="56" t="s">
        <v>789</v>
      </c>
      <c r="E147" s="56" t="s">
        <v>790</v>
      </c>
      <c r="F147" s="43" t="s">
        <v>56</v>
      </c>
      <c r="G147" s="45" t="s">
        <v>791</v>
      </c>
      <c r="H147" s="41" t="s">
        <v>55</v>
      </c>
      <c r="I147" s="41" t="s">
        <v>54</v>
      </c>
      <c r="J147" s="41" t="s">
        <v>55</v>
      </c>
      <c r="K147" s="41" t="s">
        <v>54</v>
      </c>
      <c r="L147" s="102" t="s">
        <v>792</v>
      </c>
    </row>
    <row r="148" spans="1:12" ht="30" customHeight="1">
      <c r="A148" s="97">
        <v>130</v>
      </c>
      <c r="B148" s="56" t="s">
        <v>793</v>
      </c>
      <c r="C148" s="43" t="s">
        <v>794</v>
      </c>
      <c r="D148" s="56" t="s">
        <v>795</v>
      </c>
      <c r="E148" s="56" t="s">
        <v>796</v>
      </c>
      <c r="F148" s="43" t="s">
        <v>56</v>
      </c>
      <c r="G148" s="43" t="s">
        <v>797</v>
      </c>
      <c r="H148" s="41" t="s">
        <v>55</v>
      </c>
      <c r="I148" s="41" t="s">
        <v>55</v>
      </c>
      <c r="J148" s="41" t="s">
        <v>55</v>
      </c>
      <c r="K148" s="41" t="s">
        <v>54</v>
      </c>
      <c r="L148" s="102" t="s">
        <v>798</v>
      </c>
    </row>
    <row r="149" spans="1:12" ht="30" customHeight="1">
      <c r="A149" s="97">
        <v>131</v>
      </c>
      <c r="B149" s="56" t="s">
        <v>799</v>
      </c>
      <c r="C149" s="43" t="s">
        <v>800</v>
      </c>
      <c r="D149" s="56" t="s">
        <v>504</v>
      </c>
      <c r="E149" s="56" t="s">
        <v>505</v>
      </c>
      <c r="F149" s="43" t="s">
        <v>56</v>
      </c>
      <c r="G149" s="43" t="s">
        <v>801</v>
      </c>
      <c r="H149" s="41" t="s">
        <v>55</v>
      </c>
      <c r="I149" s="41" t="s">
        <v>54</v>
      </c>
      <c r="J149" s="41" t="s">
        <v>55</v>
      </c>
      <c r="K149" s="41" t="s">
        <v>54</v>
      </c>
      <c r="L149" s="102" t="s">
        <v>798</v>
      </c>
    </row>
    <row r="150" spans="1:12" ht="30" customHeight="1">
      <c r="A150" s="97">
        <v>132</v>
      </c>
      <c r="B150" s="56" t="s">
        <v>802</v>
      </c>
      <c r="C150" s="43" t="s">
        <v>803</v>
      </c>
      <c r="D150" s="56" t="s">
        <v>804</v>
      </c>
      <c r="E150" s="56" t="s">
        <v>805</v>
      </c>
      <c r="F150" s="43" t="s">
        <v>186</v>
      </c>
      <c r="G150" s="43" t="s">
        <v>806</v>
      </c>
      <c r="H150" s="41" t="s">
        <v>55</v>
      </c>
      <c r="I150" s="41" t="s">
        <v>54</v>
      </c>
      <c r="J150" s="41" t="s">
        <v>55</v>
      </c>
      <c r="K150" s="41" t="s">
        <v>54</v>
      </c>
      <c r="L150" s="102" t="s">
        <v>798</v>
      </c>
    </row>
    <row r="151" spans="1:12" ht="30" customHeight="1">
      <c r="A151" s="97">
        <v>133</v>
      </c>
      <c r="B151" s="56" t="s">
        <v>807</v>
      </c>
      <c r="C151" s="43" t="s">
        <v>808</v>
      </c>
      <c r="D151" s="56" t="s">
        <v>809</v>
      </c>
      <c r="E151" s="56" t="s">
        <v>810</v>
      </c>
      <c r="F151" s="43" t="s">
        <v>56</v>
      </c>
      <c r="G151" s="43" t="s">
        <v>811</v>
      </c>
      <c r="H151" s="41" t="s">
        <v>55</v>
      </c>
      <c r="I151" s="41" t="s">
        <v>54</v>
      </c>
      <c r="J151" s="41" t="s">
        <v>55</v>
      </c>
      <c r="K151" s="41" t="s">
        <v>54</v>
      </c>
      <c r="L151" s="102" t="s">
        <v>812</v>
      </c>
    </row>
    <row r="152" spans="1:12" ht="30" customHeight="1">
      <c r="A152" s="97">
        <v>134</v>
      </c>
      <c r="B152" s="56" t="s">
        <v>813</v>
      </c>
      <c r="C152" s="43" t="s">
        <v>814</v>
      </c>
      <c r="D152" s="56" t="s">
        <v>815</v>
      </c>
      <c r="E152" s="56" t="s">
        <v>816</v>
      </c>
      <c r="F152" s="43" t="s">
        <v>56</v>
      </c>
      <c r="G152" s="43" t="s">
        <v>817</v>
      </c>
      <c r="H152" s="41" t="s">
        <v>55</v>
      </c>
      <c r="I152" s="41" t="s">
        <v>55</v>
      </c>
      <c r="J152" s="41" t="s">
        <v>55</v>
      </c>
      <c r="K152" s="41" t="s">
        <v>54</v>
      </c>
      <c r="L152" s="102" t="s">
        <v>818</v>
      </c>
    </row>
    <row r="153" spans="1:12" ht="30" customHeight="1">
      <c r="A153" s="97">
        <v>135</v>
      </c>
      <c r="B153" s="56" t="s">
        <v>819</v>
      </c>
      <c r="C153" s="43" t="s">
        <v>820</v>
      </c>
      <c r="D153" s="56" t="s">
        <v>821</v>
      </c>
      <c r="E153" s="56" t="s">
        <v>822</v>
      </c>
      <c r="F153" s="43" t="s">
        <v>56</v>
      </c>
      <c r="G153" s="98" t="s">
        <v>823</v>
      </c>
      <c r="H153" s="41" t="s">
        <v>55</v>
      </c>
      <c r="I153" s="41" t="s">
        <v>54</v>
      </c>
      <c r="J153" s="41" t="s">
        <v>55</v>
      </c>
      <c r="K153" s="41" t="s">
        <v>54</v>
      </c>
      <c r="L153" s="102" t="s">
        <v>824</v>
      </c>
    </row>
    <row r="154" spans="1:12" ht="30" customHeight="1">
      <c r="A154" s="97">
        <v>136</v>
      </c>
      <c r="B154" s="56" t="s">
        <v>825</v>
      </c>
      <c r="C154" s="43" t="s">
        <v>826</v>
      </c>
      <c r="D154" s="56" t="s">
        <v>827</v>
      </c>
      <c r="E154" s="56" t="s">
        <v>828</v>
      </c>
      <c r="F154" s="43" t="s">
        <v>56</v>
      </c>
      <c r="G154" s="43" t="s">
        <v>829</v>
      </c>
      <c r="H154" s="41" t="s">
        <v>55</v>
      </c>
      <c r="I154" s="41" t="s">
        <v>54</v>
      </c>
      <c r="J154" s="41" t="s">
        <v>55</v>
      </c>
      <c r="K154" s="41" t="s">
        <v>54</v>
      </c>
      <c r="L154" s="102" t="s">
        <v>830</v>
      </c>
    </row>
    <row r="155" spans="1:12" ht="30" customHeight="1">
      <c r="A155" s="97">
        <v>137</v>
      </c>
      <c r="B155" s="99" t="s">
        <v>831</v>
      </c>
      <c r="C155" s="83" t="s">
        <v>832</v>
      </c>
      <c r="D155" s="99" t="s">
        <v>833</v>
      </c>
      <c r="E155" s="99" t="s">
        <v>834</v>
      </c>
      <c r="F155" s="83" t="s">
        <v>186</v>
      </c>
      <c r="G155" s="83" t="s">
        <v>835</v>
      </c>
      <c r="H155" s="87" t="s">
        <v>55</v>
      </c>
      <c r="I155" s="87" t="s">
        <v>55</v>
      </c>
      <c r="J155" s="87" t="s">
        <v>55</v>
      </c>
      <c r="K155" s="87" t="s">
        <v>54</v>
      </c>
      <c r="L155" s="103" t="s">
        <v>836</v>
      </c>
    </row>
    <row r="156" spans="1:12" ht="30" customHeight="1">
      <c r="A156" s="97">
        <v>138</v>
      </c>
      <c r="B156" s="56" t="s">
        <v>837</v>
      </c>
      <c r="C156" s="43" t="s">
        <v>838</v>
      </c>
      <c r="D156" s="56" t="s">
        <v>839</v>
      </c>
      <c r="E156" s="56" t="s">
        <v>840</v>
      </c>
      <c r="F156" s="43" t="s">
        <v>841</v>
      </c>
      <c r="G156" s="43" t="s">
        <v>842</v>
      </c>
      <c r="H156" s="41" t="s">
        <v>55</v>
      </c>
      <c r="I156" s="41" t="s">
        <v>55</v>
      </c>
      <c r="J156" s="41" t="s">
        <v>55</v>
      </c>
      <c r="K156" s="41" t="s">
        <v>54</v>
      </c>
      <c r="L156" s="102" t="s">
        <v>843</v>
      </c>
    </row>
    <row r="157" spans="1:12" ht="30" customHeight="1">
      <c r="A157" s="97">
        <v>139</v>
      </c>
      <c r="B157" s="56" t="s">
        <v>844</v>
      </c>
      <c r="C157" s="43" t="s">
        <v>845</v>
      </c>
      <c r="D157" s="56" t="s">
        <v>846</v>
      </c>
      <c r="E157" s="56" t="s">
        <v>847</v>
      </c>
      <c r="F157" s="43" t="s">
        <v>841</v>
      </c>
      <c r="G157" s="43" t="s">
        <v>848</v>
      </c>
      <c r="H157" s="41" t="s">
        <v>55</v>
      </c>
      <c r="I157" s="41" t="s">
        <v>55</v>
      </c>
      <c r="J157" s="41" t="s">
        <v>55</v>
      </c>
      <c r="K157" s="41" t="s">
        <v>54</v>
      </c>
      <c r="L157" s="102" t="s">
        <v>849</v>
      </c>
    </row>
    <row r="158" spans="1:12" ht="30" customHeight="1">
      <c r="A158" s="97">
        <v>140</v>
      </c>
      <c r="B158" s="56" t="s">
        <v>850</v>
      </c>
      <c r="C158" s="43" t="s">
        <v>851</v>
      </c>
      <c r="D158" s="56" t="s">
        <v>852</v>
      </c>
      <c r="E158" s="56" t="s">
        <v>853</v>
      </c>
      <c r="F158" s="43" t="s">
        <v>56</v>
      </c>
      <c r="G158" s="43" t="s">
        <v>854</v>
      </c>
      <c r="H158" s="41" t="s">
        <v>55</v>
      </c>
      <c r="I158" s="41" t="s">
        <v>54</v>
      </c>
      <c r="J158" s="41" t="s">
        <v>55</v>
      </c>
      <c r="K158" s="41" t="s">
        <v>54</v>
      </c>
      <c r="L158" s="102" t="s">
        <v>855</v>
      </c>
    </row>
    <row r="159" spans="1:12" ht="30" customHeight="1">
      <c r="A159" s="97">
        <v>141</v>
      </c>
      <c r="B159" s="56" t="s">
        <v>856</v>
      </c>
      <c r="C159" s="43" t="s">
        <v>857</v>
      </c>
      <c r="D159" s="56" t="s">
        <v>858</v>
      </c>
      <c r="E159" s="56" t="s">
        <v>853</v>
      </c>
      <c r="F159" s="43" t="s">
        <v>56</v>
      </c>
      <c r="G159" s="43" t="s">
        <v>859</v>
      </c>
      <c r="H159" s="41" t="s">
        <v>55</v>
      </c>
      <c r="I159" s="41" t="s">
        <v>54</v>
      </c>
      <c r="J159" s="41" t="s">
        <v>55</v>
      </c>
      <c r="K159" s="41" t="s">
        <v>54</v>
      </c>
      <c r="L159" s="102" t="s">
        <v>855</v>
      </c>
    </row>
    <row r="160" spans="1:12" ht="30" customHeight="1">
      <c r="A160" s="97">
        <v>142</v>
      </c>
      <c r="B160" s="56" t="s">
        <v>860</v>
      </c>
      <c r="C160" s="43" t="s">
        <v>861</v>
      </c>
      <c r="D160" s="56" t="s">
        <v>862</v>
      </c>
      <c r="E160" s="56" t="s">
        <v>863</v>
      </c>
      <c r="F160" s="43" t="s">
        <v>56</v>
      </c>
      <c r="G160" s="43" t="s">
        <v>864</v>
      </c>
      <c r="H160" s="41" t="s">
        <v>55</v>
      </c>
      <c r="I160" s="41" t="s">
        <v>54</v>
      </c>
      <c r="J160" s="41" t="s">
        <v>55</v>
      </c>
      <c r="K160" s="41" t="s">
        <v>54</v>
      </c>
      <c r="L160" s="102" t="s">
        <v>865</v>
      </c>
    </row>
    <row r="161" spans="1:12" ht="30" customHeight="1">
      <c r="A161" s="97">
        <v>143</v>
      </c>
      <c r="B161" s="56" t="s">
        <v>866</v>
      </c>
      <c r="C161" s="43" t="s">
        <v>867</v>
      </c>
      <c r="D161" s="56" t="s">
        <v>868</v>
      </c>
      <c r="E161" s="56" t="s">
        <v>869</v>
      </c>
      <c r="F161" s="43" t="s">
        <v>186</v>
      </c>
      <c r="G161" s="43" t="s">
        <v>870</v>
      </c>
      <c r="H161" s="41" t="s">
        <v>55</v>
      </c>
      <c r="I161" s="41" t="s">
        <v>54</v>
      </c>
      <c r="J161" s="41" t="s">
        <v>55</v>
      </c>
      <c r="K161" s="41" t="s">
        <v>54</v>
      </c>
      <c r="L161" s="102" t="s">
        <v>865</v>
      </c>
    </row>
    <row r="162" spans="1:12" ht="30" customHeight="1">
      <c r="A162" s="97">
        <v>144</v>
      </c>
      <c r="B162" s="56" t="s">
        <v>871</v>
      </c>
      <c r="C162" s="43" t="s">
        <v>872</v>
      </c>
      <c r="D162" s="100" t="s">
        <v>873</v>
      </c>
      <c r="E162" s="56" t="s">
        <v>874</v>
      </c>
      <c r="F162" s="43" t="s">
        <v>56</v>
      </c>
      <c r="G162" s="43" t="s">
        <v>875</v>
      </c>
      <c r="H162" s="41" t="s">
        <v>55</v>
      </c>
      <c r="I162" s="41" t="s">
        <v>54</v>
      </c>
      <c r="J162" s="41" t="s">
        <v>55</v>
      </c>
      <c r="K162" s="41" t="s">
        <v>54</v>
      </c>
      <c r="L162" s="102" t="s">
        <v>865</v>
      </c>
    </row>
    <row r="163" spans="1:12" ht="30" customHeight="1">
      <c r="A163" s="136" t="s">
        <v>65</v>
      </c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</row>
    <row r="164" spans="1:12" ht="30" customHeight="1">
      <c r="A164" s="97" t="s">
        <v>66</v>
      </c>
      <c r="B164" s="56" t="s">
        <v>67</v>
      </c>
      <c r="C164" s="43" t="s">
        <v>68</v>
      </c>
      <c r="D164" s="43" t="s">
        <v>13</v>
      </c>
      <c r="E164" s="43" t="s">
        <v>14</v>
      </c>
      <c r="F164" s="43" t="s">
        <v>29</v>
      </c>
      <c r="G164" s="43" t="s">
        <v>69</v>
      </c>
      <c r="H164" s="42" t="s">
        <v>70</v>
      </c>
      <c r="I164" s="42" t="s">
        <v>71</v>
      </c>
      <c r="J164" s="104" t="s">
        <v>72</v>
      </c>
      <c r="K164" s="42" t="s">
        <v>73</v>
      </c>
      <c r="L164" s="64" t="s">
        <v>74</v>
      </c>
    </row>
    <row r="165" spans="1:12" ht="30" customHeight="1">
      <c r="A165" s="97">
        <v>145</v>
      </c>
      <c r="B165" s="43" t="s">
        <v>876</v>
      </c>
      <c r="C165" s="43" t="s">
        <v>877</v>
      </c>
      <c r="D165" s="43" t="s">
        <v>878</v>
      </c>
      <c r="E165" s="43" t="s">
        <v>879</v>
      </c>
      <c r="F165" s="43" t="s">
        <v>56</v>
      </c>
      <c r="G165" s="43" t="s">
        <v>880</v>
      </c>
      <c r="H165" s="42" t="s">
        <v>55</v>
      </c>
      <c r="I165" s="42" t="s">
        <v>54</v>
      </c>
      <c r="J165" s="42" t="s">
        <v>55</v>
      </c>
      <c r="K165" s="42" t="s">
        <v>54</v>
      </c>
      <c r="L165" s="102" t="s">
        <v>881</v>
      </c>
    </row>
    <row r="166" spans="1:12" ht="30" customHeight="1">
      <c r="A166" s="97">
        <v>146</v>
      </c>
      <c r="B166" s="43" t="s">
        <v>882</v>
      </c>
      <c r="C166" s="43" t="s">
        <v>883</v>
      </c>
      <c r="D166" s="43" t="s">
        <v>884</v>
      </c>
      <c r="E166" s="43" t="s">
        <v>885</v>
      </c>
      <c r="F166" s="43" t="s">
        <v>56</v>
      </c>
      <c r="G166" s="43" t="s">
        <v>886</v>
      </c>
      <c r="H166" s="42" t="s">
        <v>55</v>
      </c>
      <c r="I166" s="42" t="s">
        <v>54</v>
      </c>
      <c r="J166" s="42" t="s">
        <v>55</v>
      </c>
      <c r="K166" s="42" t="s">
        <v>54</v>
      </c>
      <c r="L166" s="102" t="s">
        <v>887</v>
      </c>
    </row>
    <row r="167" spans="1:12" ht="30" customHeight="1">
      <c r="A167" s="43">
        <v>147</v>
      </c>
      <c r="B167" s="43" t="s">
        <v>888</v>
      </c>
      <c r="C167" s="43" t="s">
        <v>889</v>
      </c>
      <c r="D167" s="43" t="s">
        <v>890</v>
      </c>
      <c r="E167" s="43" t="s">
        <v>891</v>
      </c>
      <c r="F167" s="43" t="s">
        <v>56</v>
      </c>
      <c r="G167" s="43" t="s">
        <v>892</v>
      </c>
      <c r="H167" s="42" t="s">
        <v>55</v>
      </c>
      <c r="I167" s="42" t="s">
        <v>54</v>
      </c>
      <c r="J167" s="42" t="s">
        <v>55</v>
      </c>
      <c r="K167" s="42" t="s">
        <v>54</v>
      </c>
      <c r="L167" s="102" t="s">
        <v>893</v>
      </c>
    </row>
    <row r="168" spans="1:12" ht="30" customHeight="1">
      <c r="A168" s="97">
        <v>148</v>
      </c>
      <c r="B168" s="47" t="s">
        <v>894</v>
      </c>
      <c r="C168" s="47" t="s">
        <v>895</v>
      </c>
      <c r="D168" s="47" t="s">
        <v>896</v>
      </c>
      <c r="E168" s="47" t="s">
        <v>897</v>
      </c>
      <c r="F168" s="47" t="s">
        <v>186</v>
      </c>
      <c r="G168" s="47" t="s">
        <v>898</v>
      </c>
      <c r="H168" s="91" t="s">
        <v>55</v>
      </c>
      <c r="I168" s="91" t="s">
        <v>54</v>
      </c>
      <c r="J168" s="91" t="s">
        <v>55</v>
      </c>
      <c r="K168" s="91" t="s">
        <v>54</v>
      </c>
      <c r="L168" s="105" t="s">
        <v>899</v>
      </c>
    </row>
    <row r="169" spans="1:12" ht="30" customHeight="1">
      <c r="A169" s="97">
        <v>149</v>
      </c>
      <c r="B169" s="43" t="s">
        <v>900</v>
      </c>
      <c r="C169" s="43" t="s">
        <v>901</v>
      </c>
      <c r="D169" s="43" t="s">
        <v>902</v>
      </c>
      <c r="E169" s="43" t="s">
        <v>903</v>
      </c>
      <c r="F169" s="43" t="s">
        <v>56</v>
      </c>
      <c r="G169" s="43" t="s">
        <v>904</v>
      </c>
      <c r="H169" s="42" t="s">
        <v>55</v>
      </c>
      <c r="I169" s="42" t="s">
        <v>55</v>
      </c>
      <c r="J169" s="42" t="s">
        <v>55</v>
      </c>
      <c r="K169" s="42" t="s">
        <v>54</v>
      </c>
      <c r="L169" s="102" t="s">
        <v>905</v>
      </c>
    </row>
    <row r="170" spans="1:12" ht="30" customHeight="1">
      <c r="A170" s="97">
        <v>150</v>
      </c>
      <c r="B170" s="43" t="s">
        <v>906</v>
      </c>
      <c r="C170" s="43" t="s">
        <v>907</v>
      </c>
      <c r="D170" s="43" t="s">
        <v>908</v>
      </c>
      <c r="E170" s="43" t="s">
        <v>909</v>
      </c>
      <c r="F170" s="43" t="s">
        <v>56</v>
      </c>
      <c r="G170" s="43" t="s">
        <v>910</v>
      </c>
      <c r="H170" s="42" t="s">
        <v>55</v>
      </c>
      <c r="I170" s="42" t="s">
        <v>54</v>
      </c>
      <c r="J170" s="42" t="s">
        <v>55</v>
      </c>
      <c r="K170" s="42" t="s">
        <v>54</v>
      </c>
      <c r="L170" s="102" t="s">
        <v>911</v>
      </c>
    </row>
    <row r="171" spans="1:12" ht="30" customHeight="1">
      <c r="A171" s="97">
        <v>151</v>
      </c>
      <c r="B171" s="43" t="s">
        <v>912</v>
      </c>
      <c r="C171" s="43" t="s">
        <v>913</v>
      </c>
      <c r="D171" s="43" t="s">
        <v>914</v>
      </c>
      <c r="E171" s="43" t="s">
        <v>915</v>
      </c>
      <c r="F171" s="43" t="s">
        <v>56</v>
      </c>
      <c r="G171" s="43" t="s">
        <v>916</v>
      </c>
      <c r="H171" s="42" t="s">
        <v>55</v>
      </c>
      <c r="I171" s="42" t="s">
        <v>54</v>
      </c>
      <c r="J171" s="42" t="s">
        <v>55</v>
      </c>
      <c r="K171" s="42" t="s">
        <v>54</v>
      </c>
      <c r="L171" s="102" t="s">
        <v>911</v>
      </c>
    </row>
    <row r="172" spans="1:12" ht="30" customHeight="1">
      <c r="A172" s="97">
        <v>152</v>
      </c>
      <c r="B172" s="43" t="s">
        <v>917</v>
      </c>
      <c r="C172" s="43" t="s">
        <v>918</v>
      </c>
      <c r="D172" s="43" t="s">
        <v>919</v>
      </c>
      <c r="E172" s="43" t="s">
        <v>920</v>
      </c>
      <c r="F172" s="43" t="s">
        <v>56</v>
      </c>
      <c r="G172" s="43" t="s">
        <v>921</v>
      </c>
      <c r="H172" s="42" t="s">
        <v>55</v>
      </c>
      <c r="I172" s="42" t="s">
        <v>54</v>
      </c>
      <c r="J172" s="42" t="s">
        <v>55</v>
      </c>
      <c r="K172" s="42" t="s">
        <v>54</v>
      </c>
      <c r="L172" s="102" t="s">
        <v>922</v>
      </c>
    </row>
    <row r="173" spans="1:12" ht="30" customHeight="1">
      <c r="A173" s="97">
        <v>153</v>
      </c>
      <c r="B173" s="43" t="s">
        <v>923</v>
      </c>
      <c r="C173" s="43" t="s">
        <v>924</v>
      </c>
      <c r="D173" s="43" t="s">
        <v>925</v>
      </c>
      <c r="E173" s="43" t="s">
        <v>926</v>
      </c>
      <c r="F173" s="43" t="s">
        <v>56</v>
      </c>
      <c r="G173" s="43" t="s">
        <v>927</v>
      </c>
      <c r="H173" s="42" t="s">
        <v>55</v>
      </c>
      <c r="I173" s="42" t="s">
        <v>54</v>
      </c>
      <c r="J173" s="42" t="s">
        <v>55</v>
      </c>
      <c r="K173" s="42" t="s">
        <v>54</v>
      </c>
      <c r="L173" s="102" t="s">
        <v>928</v>
      </c>
    </row>
    <row r="174" spans="1:12" ht="30" customHeight="1">
      <c r="A174" s="97">
        <v>154</v>
      </c>
      <c r="B174" s="83" t="s">
        <v>929</v>
      </c>
      <c r="C174" s="83" t="s">
        <v>930</v>
      </c>
      <c r="D174" s="83" t="s">
        <v>931</v>
      </c>
      <c r="E174" s="83" t="s">
        <v>932</v>
      </c>
      <c r="F174" s="83" t="s">
        <v>56</v>
      </c>
      <c r="G174" s="83" t="s">
        <v>933</v>
      </c>
      <c r="H174" s="101" t="s">
        <v>55</v>
      </c>
      <c r="I174" s="101" t="s">
        <v>54</v>
      </c>
      <c r="J174" s="101" t="s">
        <v>55</v>
      </c>
      <c r="K174" s="101" t="s">
        <v>54</v>
      </c>
      <c r="L174" s="103" t="s">
        <v>934</v>
      </c>
    </row>
    <row r="175" spans="1:12" ht="30" customHeight="1">
      <c r="A175" s="97">
        <v>155</v>
      </c>
      <c r="B175" s="43" t="s">
        <v>935</v>
      </c>
      <c r="C175" s="43" t="s">
        <v>936</v>
      </c>
      <c r="D175" s="43" t="s">
        <v>937</v>
      </c>
      <c r="E175" s="43" t="s">
        <v>938</v>
      </c>
      <c r="F175" s="43" t="s">
        <v>56</v>
      </c>
      <c r="G175" s="43" t="s">
        <v>939</v>
      </c>
      <c r="H175" s="42" t="s">
        <v>55</v>
      </c>
      <c r="I175" s="42" t="s">
        <v>54</v>
      </c>
      <c r="J175" s="42" t="s">
        <v>55</v>
      </c>
      <c r="K175" s="42" t="s">
        <v>54</v>
      </c>
      <c r="L175" s="56" t="s">
        <v>928</v>
      </c>
    </row>
    <row r="176" spans="1:12" ht="30" customHeight="1">
      <c r="A176" s="97">
        <v>156</v>
      </c>
      <c r="B176" s="43" t="s">
        <v>940</v>
      </c>
      <c r="C176" s="43" t="s">
        <v>941</v>
      </c>
      <c r="D176" s="43" t="s">
        <v>942</v>
      </c>
      <c r="E176" s="43" t="s">
        <v>943</v>
      </c>
      <c r="F176" s="43" t="s">
        <v>56</v>
      </c>
      <c r="G176" s="43" t="s">
        <v>944</v>
      </c>
      <c r="H176" s="42" t="s">
        <v>55</v>
      </c>
      <c r="I176" s="42" t="s">
        <v>54</v>
      </c>
      <c r="J176" s="42" t="s">
        <v>55</v>
      </c>
      <c r="K176" s="42" t="s">
        <v>54</v>
      </c>
      <c r="L176" s="102" t="s">
        <v>945</v>
      </c>
    </row>
    <row r="177" spans="1:13" ht="30" customHeight="1">
      <c r="A177" s="97">
        <v>157</v>
      </c>
      <c r="B177" s="43" t="s">
        <v>946</v>
      </c>
      <c r="C177" s="43" t="s">
        <v>947</v>
      </c>
      <c r="D177" s="43" t="s">
        <v>948</v>
      </c>
      <c r="E177" s="43" t="s">
        <v>949</v>
      </c>
      <c r="F177" s="43" t="s">
        <v>56</v>
      </c>
      <c r="G177" s="43" t="s">
        <v>950</v>
      </c>
      <c r="H177" s="42" t="s">
        <v>55</v>
      </c>
      <c r="I177" s="42" t="s">
        <v>55</v>
      </c>
      <c r="J177" s="42" t="s">
        <v>55</v>
      </c>
      <c r="K177" s="42" t="s">
        <v>54</v>
      </c>
      <c r="L177" s="102" t="s">
        <v>945</v>
      </c>
    </row>
    <row r="178" spans="1:13" ht="30" customHeight="1">
      <c r="A178" s="97">
        <v>158</v>
      </c>
      <c r="B178" s="47" t="s">
        <v>951</v>
      </c>
      <c r="C178" s="47" t="s">
        <v>952</v>
      </c>
      <c r="D178" s="47" t="s">
        <v>953</v>
      </c>
      <c r="E178" s="47" t="s">
        <v>954</v>
      </c>
      <c r="F178" s="47" t="s">
        <v>56</v>
      </c>
      <c r="G178" s="47" t="s">
        <v>955</v>
      </c>
      <c r="H178" s="91" t="s">
        <v>55</v>
      </c>
      <c r="I178" s="91" t="s">
        <v>55</v>
      </c>
      <c r="J178" s="91" t="s">
        <v>55</v>
      </c>
      <c r="K178" s="91" t="s">
        <v>54</v>
      </c>
      <c r="L178" s="106" t="s">
        <v>956</v>
      </c>
    </row>
    <row r="179" spans="1:13" ht="30" customHeight="1">
      <c r="A179" s="97">
        <v>159</v>
      </c>
      <c r="B179" s="47" t="s">
        <v>957</v>
      </c>
      <c r="C179" s="47" t="s">
        <v>958</v>
      </c>
      <c r="D179" s="47" t="s">
        <v>959</v>
      </c>
      <c r="E179" s="47" t="s">
        <v>960</v>
      </c>
      <c r="F179" s="47" t="s">
        <v>56</v>
      </c>
      <c r="G179" s="47" t="s">
        <v>961</v>
      </c>
      <c r="H179" s="91" t="s">
        <v>55</v>
      </c>
      <c r="I179" s="91" t="s">
        <v>54</v>
      </c>
      <c r="J179" s="91" t="s">
        <v>55</v>
      </c>
      <c r="K179" s="91" t="s">
        <v>54</v>
      </c>
      <c r="L179" s="106" t="s">
        <v>962</v>
      </c>
      <c r="M179" s="62"/>
    </row>
    <row r="180" spans="1:13" ht="30" customHeight="1">
      <c r="A180" s="97">
        <v>160</v>
      </c>
      <c r="B180" s="43" t="s">
        <v>963</v>
      </c>
      <c r="C180" s="43" t="s">
        <v>964</v>
      </c>
      <c r="D180" s="43" t="s">
        <v>965</v>
      </c>
      <c r="E180" s="43" t="s">
        <v>966</v>
      </c>
      <c r="F180" s="43" t="s">
        <v>56</v>
      </c>
      <c r="G180" s="43" t="s">
        <v>967</v>
      </c>
      <c r="H180" s="42" t="s">
        <v>55</v>
      </c>
      <c r="I180" s="42" t="s">
        <v>54</v>
      </c>
      <c r="J180" s="42" t="s">
        <v>55</v>
      </c>
      <c r="K180" s="42" t="s">
        <v>54</v>
      </c>
      <c r="L180" s="102" t="s">
        <v>968</v>
      </c>
    </row>
    <row r="181" spans="1:13" ht="30" customHeight="1">
      <c r="A181" s="135" t="s">
        <v>65</v>
      </c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</row>
    <row r="182" spans="1:13" ht="30" customHeight="1">
      <c r="A182" s="40" t="s">
        <v>66</v>
      </c>
      <c r="B182" s="41" t="s">
        <v>67</v>
      </c>
      <c r="C182" s="43" t="s">
        <v>68</v>
      </c>
      <c r="D182" s="42" t="s">
        <v>13</v>
      </c>
      <c r="E182" s="42" t="s">
        <v>14</v>
      </c>
      <c r="F182" s="43" t="s">
        <v>29</v>
      </c>
      <c r="G182" s="43" t="s">
        <v>69</v>
      </c>
      <c r="H182" s="42" t="s">
        <v>70</v>
      </c>
      <c r="I182" s="42" t="s">
        <v>71</v>
      </c>
      <c r="J182" s="59" t="s">
        <v>72</v>
      </c>
      <c r="K182" s="42" t="s">
        <v>73</v>
      </c>
      <c r="L182" s="59" t="s">
        <v>74</v>
      </c>
    </row>
    <row r="183" spans="1:13" ht="30" customHeight="1">
      <c r="A183" s="40">
        <v>161</v>
      </c>
      <c r="B183" s="44" t="s">
        <v>969</v>
      </c>
      <c r="C183" s="43" t="s">
        <v>970</v>
      </c>
      <c r="D183" s="44" t="s">
        <v>971</v>
      </c>
      <c r="E183" s="44" t="s">
        <v>972</v>
      </c>
      <c r="F183" s="43" t="s">
        <v>56</v>
      </c>
      <c r="G183" s="43" t="s">
        <v>973</v>
      </c>
      <c r="H183" s="41" t="s">
        <v>55</v>
      </c>
      <c r="I183" s="41" t="s">
        <v>54</v>
      </c>
      <c r="J183" s="41" t="s">
        <v>55</v>
      </c>
      <c r="K183" s="41" t="s">
        <v>54</v>
      </c>
      <c r="L183" s="107" t="s">
        <v>974</v>
      </c>
    </row>
    <row r="184" spans="1:13" ht="30" customHeight="1">
      <c r="A184" s="46">
        <v>162</v>
      </c>
      <c r="B184" s="48" t="s">
        <v>975</v>
      </c>
      <c r="C184" s="47" t="s">
        <v>976</v>
      </c>
      <c r="D184" s="48" t="s">
        <v>977</v>
      </c>
      <c r="E184" s="48" t="s">
        <v>978</v>
      </c>
      <c r="F184" s="47" t="s">
        <v>56</v>
      </c>
      <c r="G184" s="47" t="s">
        <v>979</v>
      </c>
      <c r="H184" s="91" t="s">
        <v>55</v>
      </c>
      <c r="I184" s="91" t="s">
        <v>55</v>
      </c>
      <c r="J184" s="91" t="s">
        <v>55</v>
      </c>
      <c r="K184" s="91" t="s">
        <v>54</v>
      </c>
      <c r="L184" s="108" t="s">
        <v>980</v>
      </c>
    </row>
    <row r="185" spans="1:13" ht="30" customHeight="1">
      <c r="A185" s="40">
        <v>163</v>
      </c>
      <c r="B185" s="44" t="s">
        <v>981</v>
      </c>
      <c r="C185" s="43" t="s">
        <v>982</v>
      </c>
      <c r="D185" s="44" t="s">
        <v>983</v>
      </c>
      <c r="E185" s="44" t="s">
        <v>984</v>
      </c>
      <c r="F185" s="43" t="s">
        <v>56</v>
      </c>
      <c r="G185" s="43" t="s">
        <v>985</v>
      </c>
      <c r="H185" s="41" t="s">
        <v>55</v>
      </c>
      <c r="I185" s="41" t="s">
        <v>54</v>
      </c>
      <c r="J185" s="41" t="s">
        <v>55</v>
      </c>
      <c r="K185" s="41" t="s">
        <v>54</v>
      </c>
      <c r="L185" s="107" t="s">
        <v>986</v>
      </c>
    </row>
    <row r="186" spans="1:13" ht="30" customHeight="1">
      <c r="A186" s="40">
        <v>164</v>
      </c>
      <c r="B186" s="44" t="s">
        <v>987</v>
      </c>
      <c r="C186" s="43" t="s">
        <v>988</v>
      </c>
      <c r="D186" s="44" t="s">
        <v>989</v>
      </c>
      <c r="E186" s="44" t="s">
        <v>990</v>
      </c>
      <c r="F186" s="43" t="s">
        <v>56</v>
      </c>
      <c r="G186" s="43" t="s">
        <v>991</v>
      </c>
      <c r="H186" s="41" t="s">
        <v>55</v>
      </c>
      <c r="I186" s="41" t="s">
        <v>54</v>
      </c>
      <c r="J186" s="41" t="s">
        <v>55</v>
      </c>
      <c r="K186" s="41" t="s">
        <v>54</v>
      </c>
      <c r="L186" s="107" t="s">
        <v>986</v>
      </c>
    </row>
    <row r="187" spans="1:13" ht="30" customHeight="1">
      <c r="A187" s="40">
        <v>165</v>
      </c>
      <c r="B187" s="44" t="s">
        <v>992</v>
      </c>
      <c r="C187" s="43" t="s">
        <v>993</v>
      </c>
      <c r="D187" s="44" t="s">
        <v>994</v>
      </c>
      <c r="E187" s="44" t="s">
        <v>995</v>
      </c>
      <c r="F187" s="43" t="s">
        <v>56</v>
      </c>
      <c r="G187" s="43" t="s">
        <v>996</v>
      </c>
      <c r="H187" s="41" t="s">
        <v>55</v>
      </c>
      <c r="I187" s="41" t="s">
        <v>54</v>
      </c>
      <c r="J187" s="41" t="s">
        <v>55</v>
      </c>
      <c r="K187" s="41" t="s">
        <v>54</v>
      </c>
      <c r="L187" s="107" t="s">
        <v>997</v>
      </c>
    </row>
    <row r="188" spans="1:13" ht="30" customHeight="1">
      <c r="A188" s="40">
        <v>166</v>
      </c>
      <c r="B188" s="44" t="s">
        <v>998</v>
      </c>
      <c r="C188" s="43" t="s">
        <v>999</v>
      </c>
      <c r="D188" s="44" t="s">
        <v>1000</v>
      </c>
      <c r="E188" s="44" t="s">
        <v>1001</v>
      </c>
      <c r="F188" s="43" t="s">
        <v>56</v>
      </c>
      <c r="G188" s="56" t="s">
        <v>1002</v>
      </c>
      <c r="H188" s="42" t="s">
        <v>55</v>
      </c>
      <c r="I188" s="42" t="s">
        <v>55</v>
      </c>
      <c r="J188" s="42" t="s">
        <v>55</v>
      </c>
      <c r="K188" s="42" t="s">
        <v>54</v>
      </c>
      <c r="L188" s="107" t="s">
        <v>997</v>
      </c>
    </row>
    <row r="189" spans="1:13" ht="30" customHeight="1">
      <c r="A189" s="40">
        <v>167</v>
      </c>
      <c r="B189" s="44" t="s">
        <v>1003</v>
      </c>
      <c r="C189" s="43" t="s">
        <v>1004</v>
      </c>
      <c r="D189" s="44" t="s">
        <v>1005</v>
      </c>
      <c r="E189" s="44" t="s">
        <v>1006</v>
      </c>
      <c r="F189" s="43" t="s">
        <v>56</v>
      </c>
      <c r="G189" s="56" t="s">
        <v>1007</v>
      </c>
      <c r="H189" s="41" t="s">
        <v>55</v>
      </c>
      <c r="I189" s="41" t="s">
        <v>54</v>
      </c>
      <c r="J189" s="41" t="s">
        <v>55</v>
      </c>
      <c r="K189" s="41" t="s">
        <v>54</v>
      </c>
      <c r="L189" s="107" t="s">
        <v>997</v>
      </c>
    </row>
    <row r="190" spans="1:13" ht="30" customHeight="1">
      <c r="A190" s="40">
        <v>168</v>
      </c>
      <c r="B190" s="44" t="s">
        <v>1008</v>
      </c>
      <c r="C190" s="43" t="s">
        <v>1009</v>
      </c>
      <c r="D190" s="44" t="s">
        <v>1010</v>
      </c>
      <c r="E190" s="44" t="s">
        <v>1006</v>
      </c>
      <c r="F190" s="43" t="s">
        <v>56</v>
      </c>
      <c r="G190" s="56" t="s">
        <v>1011</v>
      </c>
      <c r="H190" s="41" t="s">
        <v>55</v>
      </c>
      <c r="I190" s="41" t="s">
        <v>54</v>
      </c>
      <c r="J190" s="41" t="s">
        <v>55</v>
      </c>
      <c r="K190" s="41" t="s">
        <v>54</v>
      </c>
      <c r="L190" s="107" t="s">
        <v>997</v>
      </c>
    </row>
    <row r="191" spans="1:13" ht="30" customHeight="1">
      <c r="A191" s="40">
        <v>169</v>
      </c>
      <c r="B191" s="44" t="s">
        <v>1012</v>
      </c>
      <c r="C191" s="43" t="s">
        <v>1013</v>
      </c>
      <c r="D191" s="44" t="s">
        <v>1014</v>
      </c>
      <c r="E191" s="44" t="s">
        <v>1015</v>
      </c>
      <c r="F191" s="43" t="s">
        <v>56</v>
      </c>
      <c r="G191" s="43" t="s">
        <v>1016</v>
      </c>
      <c r="H191" s="42" t="s">
        <v>55</v>
      </c>
      <c r="I191" s="42" t="s">
        <v>55</v>
      </c>
      <c r="J191" s="42" t="s">
        <v>55</v>
      </c>
      <c r="K191" s="42" t="s">
        <v>54</v>
      </c>
      <c r="L191" s="107" t="s">
        <v>997</v>
      </c>
    </row>
    <row r="192" spans="1:13" ht="30" customHeight="1">
      <c r="A192" s="40">
        <v>170</v>
      </c>
      <c r="B192" s="48" t="s">
        <v>1017</v>
      </c>
      <c r="C192" s="47" t="s">
        <v>1018</v>
      </c>
      <c r="D192" s="48" t="s">
        <v>1019</v>
      </c>
      <c r="E192" s="48" t="s">
        <v>1020</v>
      </c>
      <c r="F192" s="47" t="s">
        <v>56</v>
      </c>
      <c r="G192" s="47" t="s">
        <v>1021</v>
      </c>
      <c r="H192" s="46" t="s">
        <v>55</v>
      </c>
      <c r="I192" s="46" t="s">
        <v>54</v>
      </c>
      <c r="J192" s="46" t="s">
        <v>55</v>
      </c>
      <c r="K192" s="46" t="s">
        <v>54</v>
      </c>
      <c r="L192" s="109" t="s">
        <v>997</v>
      </c>
      <c r="M192" s="34" t="s">
        <v>104</v>
      </c>
    </row>
    <row r="193" spans="1:12" ht="30" customHeight="1">
      <c r="A193" s="40">
        <v>171</v>
      </c>
      <c r="B193" s="44" t="s">
        <v>1022</v>
      </c>
      <c r="C193" s="43" t="s">
        <v>1023</v>
      </c>
      <c r="D193" s="44" t="s">
        <v>1024</v>
      </c>
      <c r="E193" s="44" t="s">
        <v>1025</v>
      </c>
      <c r="F193" s="43" t="s">
        <v>56</v>
      </c>
      <c r="G193" s="43" t="s">
        <v>1026</v>
      </c>
      <c r="H193" s="42" t="s">
        <v>55</v>
      </c>
      <c r="I193" s="42" t="s">
        <v>55</v>
      </c>
      <c r="J193" s="42" t="s">
        <v>55</v>
      </c>
      <c r="K193" s="42" t="s">
        <v>54</v>
      </c>
      <c r="L193" s="107" t="s">
        <v>997</v>
      </c>
    </row>
    <row r="194" spans="1:12" ht="30" customHeight="1">
      <c r="A194" s="40">
        <v>172</v>
      </c>
      <c r="B194" s="44" t="s">
        <v>1027</v>
      </c>
      <c r="C194" s="43" t="s">
        <v>1028</v>
      </c>
      <c r="D194" s="44" t="s">
        <v>1029</v>
      </c>
      <c r="E194" s="44" t="s">
        <v>1030</v>
      </c>
      <c r="F194" s="43" t="s">
        <v>56</v>
      </c>
      <c r="G194" s="56" t="s">
        <v>1031</v>
      </c>
      <c r="H194" s="41" t="s">
        <v>55</v>
      </c>
      <c r="I194" s="41" t="s">
        <v>55</v>
      </c>
      <c r="J194" s="41" t="s">
        <v>55</v>
      </c>
      <c r="K194" s="41" t="s">
        <v>54</v>
      </c>
      <c r="L194" s="107" t="s">
        <v>1032</v>
      </c>
    </row>
    <row r="195" spans="1:12" ht="30" customHeight="1">
      <c r="A195" s="40">
        <v>173</v>
      </c>
      <c r="B195" s="44" t="s">
        <v>1033</v>
      </c>
      <c r="C195" s="43" t="s">
        <v>1034</v>
      </c>
      <c r="D195" s="44" t="s">
        <v>1035</v>
      </c>
      <c r="E195" s="44" t="s">
        <v>1030</v>
      </c>
      <c r="F195" s="43" t="s">
        <v>56</v>
      </c>
      <c r="G195" s="43" t="s">
        <v>1036</v>
      </c>
      <c r="H195" s="41" t="s">
        <v>55</v>
      </c>
      <c r="I195" s="41" t="s">
        <v>55</v>
      </c>
      <c r="J195" s="41" t="s">
        <v>55</v>
      </c>
      <c r="K195" s="41" t="s">
        <v>54</v>
      </c>
      <c r="L195" s="107" t="s">
        <v>1032</v>
      </c>
    </row>
    <row r="196" spans="1:12" ht="30" customHeight="1">
      <c r="A196" s="40">
        <v>174</v>
      </c>
      <c r="B196" s="44" t="s">
        <v>1037</v>
      </c>
      <c r="C196" s="43" t="s">
        <v>1038</v>
      </c>
      <c r="D196" s="57" t="s">
        <v>1039</v>
      </c>
      <c r="E196" s="57" t="s">
        <v>1040</v>
      </c>
      <c r="F196" s="43" t="s">
        <v>56</v>
      </c>
      <c r="G196" s="56" t="s">
        <v>1041</v>
      </c>
      <c r="H196" s="41" t="s">
        <v>55</v>
      </c>
      <c r="I196" s="41" t="s">
        <v>55</v>
      </c>
      <c r="J196" s="41" t="s">
        <v>55</v>
      </c>
      <c r="K196" s="41" t="s">
        <v>54</v>
      </c>
      <c r="L196" s="107" t="s">
        <v>1042</v>
      </c>
    </row>
    <row r="197" spans="1:12" ht="30" customHeight="1">
      <c r="A197" s="40">
        <v>175</v>
      </c>
      <c r="B197" s="48" t="s">
        <v>1043</v>
      </c>
      <c r="C197" s="47" t="s">
        <v>1044</v>
      </c>
      <c r="D197" s="110" t="s">
        <v>1045</v>
      </c>
      <c r="E197" s="110" t="s">
        <v>1046</v>
      </c>
      <c r="F197" s="47" t="s">
        <v>56</v>
      </c>
      <c r="G197" s="47" t="s">
        <v>1047</v>
      </c>
      <c r="H197" s="46" t="s">
        <v>55</v>
      </c>
      <c r="I197" s="46" t="s">
        <v>54</v>
      </c>
      <c r="J197" s="46" t="s">
        <v>55</v>
      </c>
      <c r="K197" s="46" t="s">
        <v>54</v>
      </c>
      <c r="L197" s="108" t="s">
        <v>1048</v>
      </c>
    </row>
    <row r="198" spans="1:12" ht="30" customHeight="1">
      <c r="A198" s="40">
        <v>176</v>
      </c>
      <c r="B198" s="44" t="s">
        <v>1049</v>
      </c>
      <c r="C198" s="43" t="s">
        <v>1050</v>
      </c>
      <c r="D198" s="57" t="s">
        <v>1051</v>
      </c>
      <c r="E198" s="57" t="s">
        <v>1052</v>
      </c>
      <c r="F198" s="43" t="s">
        <v>56</v>
      </c>
      <c r="G198" s="43" t="s">
        <v>1053</v>
      </c>
      <c r="H198" s="41" t="s">
        <v>55</v>
      </c>
      <c r="I198" s="41" t="s">
        <v>54</v>
      </c>
      <c r="J198" s="41" t="s">
        <v>55</v>
      </c>
      <c r="K198" s="41" t="s">
        <v>54</v>
      </c>
      <c r="L198" s="107" t="s">
        <v>1054</v>
      </c>
    </row>
    <row r="199" spans="1:12" ht="30" customHeight="1">
      <c r="A199" s="135" t="s">
        <v>65</v>
      </c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5"/>
    </row>
    <row r="200" spans="1:12" ht="30" customHeight="1">
      <c r="A200" s="40" t="s">
        <v>66</v>
      </c>
      <c r="B200" s="41" t="s">
        <v>67</v>
      </c>
      <c r="C200" s="43" t="s">
        <v>68</v>
      </c>
      <c r="D200" s="42" t="s">
        <v>13</v>
      </c>
      <c r="E200" s="42" t="s">
        <v>14</v>
      </c>
      <c r="F200" s="111" t="s">
        <v>29</v>
      </c>
      <c r="G200" s="43" t="s">
        <v>69</v>
      </c>
      <c r="H200" s="42" t="s">
        <v>70</v>
      </c>
      <c r="I200" s="42" t="s">
        <v>71</v>
      </c>
      <c r="J200" s="59" t="s">
        <v>72</v>
      </c>
      <c r="K200" s="42" t="s">
        <v>73</v>
      </c>
      <c r="L200" s="59" t="s">
        <v>74</v>
      </c>
    </row>
    <row r="201" spans="1:12" ht="30" customHeight="1">
      <c r="A201" s="40">
        <v>177</v>
      </c>
      <c r="B201" s="44" t="s">
        <v>1055</v>
      </c>
      <c r="C201" s="43" t="s">
        <v>1056</v>
      </c>
      <c r="D201" s="57" t="s">
        <v>1057</v>
      </c>
      <c r="E201" s="57" t="s">
        <v>1058</v>
      </c>
      <c r="F201" s="43" t="s">
        <v>56</v>
      </c>
      <c r="G201" s="43" t="s">
        <v>1059</v>
      </c>
      <c r="H201" s="41" t="s">
        <v>55</v>
      </c>
      <c r="I201" s="41" t="s">
        <v>55</v>
      </c>
      <c r="J201" s="41" t="s">
        <v>55</v>
      </c>
      <c r="K201" s="41" t="s">
        <v>54</v>
      </c>
      <c r="L201" s="107" t="s">
        <v>1054</v>
      </c>
    </row>
    <row r="202" spans="1:12" ht="30" customHeight="1">
      <c r="A202" s="40">
        <v>178</v>
      </c>
      <c r="B202" s="44" t="s">
        <v>1060</v>
      </c>
      <c r="C202" s="43" t="s">
        <v>1061</v>
      </c>
      <c r="D202" s="57" t="s">
        <v>1062</v>
      </c>
      <c r="E202" s="57" t="s">
        <v>1063</v>
      </c>
      <c r="F202" s="43" t="s">
        <v>56</v>
      </c>
      <c r="G202" s="43" t="s">
        <v>1064</v>
      </c>
      <c r="H202" s="41" t="s">
        <v>55</v>
      </c>
      <c r="I202" s="41" t="s">
        <v>54</v>
      </c>
      <c r="J202" s="41" t="s">
        <v>55</v>
      </c>
      <c r="K202" s="41" t="s">
        <v>54</v>
      </c>
      <c r="L202" s="107" t="s">
        <v>1054</v>
      </c>
    </row>
    <row r="203" spans="1:12" ht="30" customHeight="1">
      <c r="A203" s="40">
        <v>179</v>
      </c>
      <c r="B203" s="57" t="s">
        <v>1065</v>
      </c>
      <c r="C203" s="43" t="s">
        <v>1066</v>
      </c>
      <c r="D203" s="57" t="s">
        <v>1067</v>
      </c>
      <c r="E203" s="57" t="s">
        <v>1068</v>
      </c>
      <c r="F203" s="43" t="s">
        <v>56</v>
      </c>
      <c r="G203" s="43" t="s">
        <v>1069</v>
      </c>
      <c r="H203" s="41" t="s">
        <v>55</v>
      </c>
      <c r="I203" s="41" t="s">
        <v>54</v>
      </c>
      <c r="J203" s="41" t="s">
        <v>55</v>
      </c>
      <c r="K203" s="41" t="s">
        <v>54</v>
      </c>
      <c r="L203" s="107" t="s">
        <v>1070</v>
      </c>
    </row>
    <row r="204" spans="1:12" ht="30" customHeight="1">
      <c r="A204" s="40">
        <v>180</v>
      </c>
      <c r="B204" s="110" t="s">
        <v>1071</v>
      </c>
      <c r="C204" s="47" t="s">
        <v>1072</v>
      </c>
      <c r="D204" s="110" t="s">
        <v>1073</v>
      </c>
      <c r="E204" s="110" t="s">
        <v>1074</v>
      </c>
      <c r="F204" s="47" t="s">
        <v>56</v>
      </c>
      <c r="G204" s="47" t="s">
        <v>1075</v>
      </c>
      <c r="H204" s="46" t="s">
        <v>55</v>
      </c>
      <c r="I204" s="46" t="s">
        <v>55</v>
      </c>
      <c r="J204" s="46" t="s">
        <v>55</v>
      </c>
      <c r="K204" s="46" t="s">
        <v>54</v>
      </c>
      <c r="L204" s="119" t="s">
        <v>1076</v>
      </c>
    </row>
    <row r="205" spans="1:12" ht="30" customHeight="1">
      <c r="A205" s="40">
        <v>181</v>
      </c>
      <c r="B205" s="110" t="s">
        <v>1077</v>
      </c>
      <c r="C205" s="47" t="s">
        <v>1078</v>
      </c>
      <c r="D205" s="110" t="s">
        <v>1079</v>
      </c>
      <c r="E205" s="110" t="s">
        <v>1074</v>
      </c>
      <c r="F205" s="47" t="s">
        <v>56</v>
      </c>
      <c r="G205" s="47" t="s">
        <v>1080</v>
      </c>
      <c r="H205" s="46" t="s">
        <v>55</v>
      </c>
      <c r="I205" s="46" t="s">
        <v>55</v>
      </c>
      <c r="J205" s="46" t="s">
        <v>55</v>
      </c>
      <c r="K205" s="46" t="s">
        <v>54</v>
      </c>
      <c r="L205" s="119" t="s">
        <v>1076</v>
      </c>
    </row>
    <row r="206" spans="1:12" ht="30" customHeight="1">
      <c r="A206" s="40">
        <v>182</v>
      </c>
      <c r="B206" s="57" t="s">
        <v>1081</v>
      </c>
      <c r="C206" s="43" t="s">
        <v>1082</v>
      </c>
      <c r="D206" s="57" t="s">
        <v>1083</v>
      </c>
      <c r="E206" s="57" t="s">
        <v>1084</v>
      </c>
      <c r="F206" s="43" t="s">
        <v>56</v>
      </c>
      <c r="G206" s="43" t="s">
        <v>1085</v>
      </c>
      <c r="H206" s="41" t="s">
        <v>55</v>
      </c>
      <c r="I206" s="41" t="s">
        <v>55</v>
      </c>
      <c r="J206" s="41" t="s">
        <v>55</v>
      </c>
      <c r="K206" s="41" t="s">
        <v>54</v>
      </c>
      <c r="L206" s="107" t="s">
        <v>1070</v>
      </c>
    </row>
    <row r="207" spans="1:12" ht="30" customHeight="1">
      <c r="A207" s="40">
        <v>183</v>
      </c>
      <c r="B207" s="57" t="s">
        <v>1086</v>
      </c>
      <c r="C207" s="43" t="s">
        <v>1087</v>
      </c>
      <c r="D207" s="57" t="s">
        <v>1088</v>
      </c>
      <c r="E207" s="57" t="s">
        <v>1089</v>
      </c>
      <c r="F207" s="43" t="s">
        <v>56</v>
      </c>
      <c r="G207" s="43" t="s">
        <v>1090</v>
      </c>
      <c r="H207" s="41" t="s">
        <v>55</v>
      </c>
      <c r="I207" s="41" t="s">
        <v>54</v>
      </c>
      <c r="J207" s="41" t="s">
        <v>55</v>
      </c>
      <c r="K207" s="41" t="s">
        <v>54</v>
      </c>
      <c r="L207" s="107" t="s">
        <v>1091</v>
      </c>
    </row>
    <row r="208" spans="1:12" ht="30" customHeight="1">
      <c r="A208" s="40">
        <v>184</v>
      </c>
      <c r="B208" s="44" t="s">
        <v>1092</v>
      </c>
      <c r="C208" s="43" t="s">
        <v>1093</v>
      </c>
      <c r="D208" s="57" t="s">
        <v>1094</v>
      </c>
      <c r="E208" s="57" t="s">
        <v>1095</v>
      </c>
      <c r="F208" s="43" t="s">
        <v>56</v>
      </c>
      <c r="G208" s="43" t="s">
        <v>1096</v>
      </c>
      <c r="H208" s="41" t="s">
        <v>55</v>
      </c>
      <c r="I208" s="41" t="s">
        <v>54</v>
      </c>
      <c r="J208" s="41" t="s">
        <v>55</v>
      </c>
      <c r="K208" s="41" t="s">
        <v>54</v>
      </c>
      <c r="L208" s="107" t="s">
        <v>1091</v>
      </c>
    </row>
    <row r="209" spans="1:16" ht="30" customHeight="1">
      <c r="A209" s="40">
        <v>185</v>
      </c>
      <c r="B209" s="44" t="s">
        <v>1097</v>
      </c>
      <c r="C209" s="43" t="s">
        <v>1098</v>
      </c>
      <c r="D209" s="57" t="s">
        <v>1099</v>
      </c>
      <c r="E209" s="57" t="s">
        <v>1100</v>
      </c>
      <c r="F209" s="43" t="s">
        <v>56</v>
      </c>
      <c r="G209" s="43" t="s">
        <v>1101</v>
      </c>
      <c r="H209" s="41" t="s">
        <v>55</v>
      </c>
      <c r="I209" s="41" t="s">
        <v>54</v>
      </c>
      <c r="J209" s="41" t="s">
        <v>55</v>
      </c>
      <c r="K209" s="41" t="s">
        <v>54</v>
      </c>
      <c r="L209" s="107" t="s">
        <v>1091</v>
      </c>
    </row>
    <row r="210" spans="1:16" ht="30" customHeight="1">
      <c r="A210" s="40">
        <v>186</v>
      </c>
      <c r="B210" s="44" t="s">
        <v>1102</v>
      </c>
      <c r="C210" s="43" t="s">
        <v>1103</v>
      </c>
      <c r="D210" s="57" t="s">
        <v>1104</v>
      </c>
      <c r="E210" s="57" t="s">
        <v>1105</v>
      </c>
      <c r="F210" s="43" t="s">
        <v>56</v>
      </c>
      <c r="G210" s="43" t="s">
        <v>1106</v>
      </c>
      <c r="H210" s="41" t="s">
        <v>55</v>
      </c>
      <c r="I210" s="41" t="s">
        <v>54</v>
      </c>
      <c r="J210" s="41" t="s">
        <v>55</v>
      </c>
      <c r="K210" s="41" t="s">
        <v>54</v>
      </c>
      <c r="L210" s="107" t="s">
        <v>1091</v>
      </c>
    </row>
    <row r="211" spans="1:16" ht="30" customHeight="1">
      <c r="A211" s="40">
        <v>187</v>
      </c>
      <c r="B211" s="57" t="s">
        <v>1107</v>
      </c>
      <c r="C211" s="43" t="s">
        <v>1108</v>
      </c>
      <c r="D211" s="57" t="s">
        <v>1109</v>
      </c>
      <c r="E211" s="57" t="s">
        <v>1110</v>
      </c>
      <c r="F211" s="43" t="s">
        <v>56</v>
      </c>
      <c r="G211" s="43" t="s">
        <v>1111</v>
      </c>
      <c r="H211" s="41" t="s">
        <v>55</v>
      </c>
      <c r="I211" s="41" t="s">
        <v>54</v>
      </c>
      <c r="J211" s="41" t="s">
        <v>55</v>
      </c>
      <c r="K211" s="41" t="s">
        <v>54</v>
      </c>
      <c r="L211" s="107" t="s">
        <v>1091</v>
      </c>
    </row>
    <row r="212" spans="1:16" ht="30" customHeight="1">
      <c r="A212" s="40">
        <v>188</v>
      </c>
      <c r="B212" s="57" t="s">
        <v>1112</v>
      </c>
      <c r="C212" s="43" t="s">
        <v>1113</v>
      </c>
      <c r="D212" s="57" t="s">
        <v>1114</v>
      </c>
      <c r="E212" s="57" t="s">
        <v>1115</v>
      </c>
      <c r="F212" s="43" t="s">
        <v>56</v>
      </c>
      <c r="G212" s="43" t="s">
        <v>1116</v>
      </c>
      <c r="H212" s="41" t="s">
        <v>55</v>
      </c>
      <c r="I212" s="41" t="s">
        <v>54</v>
      </c>
      <c r="J212" s="41" t="s">
        <v>55</v>
      </c>
      <c r="K212" s="41" t="s">
        <v>54</v>
      </c>
      <c r="L212" s="107" t="s">
        <v>1117</v>
      </c>
    </row>
    <row r="213" spans="1:16" ht="30" customHeight="1">
      <c r="A213" s="40">
        <v>189</v>
      </c>
      <c r="B213" s="57" t="s">
        <v>1118</v>
      </c>
      <c r="C213" s="43" t="s">
        <v>1119</v>
      </c>
      <c r="D213" s="57" t="s">
        <v>1120</v>
      </c>
      <c r="E213" s="57" t="s">
        <v>1121</v>
      </c>
      <c r="F213" s="43" t="s">
        <v>56</v>
      </c>
      <c r="G213" s="43" t="s">
        <v>1122</v>
      </c>
      <c r="H213" s="41" t="s">
        <v>55</v>
      </c>
      <c r="I213" s="41" t="s">
        <v>55</v>
      </c>
      <c r="J213" s="41" t="s">
        <v>55</v>
      </c>
      <c r="K213" s="41" t="s">
        <v>54</v>
      </c>
      <c r="L213" s="120" t="s">
        <v>1123</v>
      </c>
      <c r="P213" s="121"/>
    </row>
    <row r="214" spans="1:16" ht="30" customHeight="1">
      <c r="A214" s="40">
        <v>190</v>
      </c>
      <c r="B214" s="57" t="s">
        <v>1124</v>
      </c>
      <c r="C214" s="43" t="s">
        <v>1125</v>
      </c>
      <c r="D214" s="57" t="s">
        <v>1126</v>
      </c>
      <c r="E214" s="57" t="s">
        <v>1127</v>
      </c>
      <c r="F214" s="43" t="s">
        <v>56</v>
      </c>
      <c r="G214" s="43" t="s">
        <v>1128</v>
      </c>
      <c r="H214" s="41" t="s">
        <v>55</v>
      </c>
      <c r="I214" s="41" t="s">
        <v>54</v>
      </c>
      <c r="J214" s="41" t="s">
        <v>55</v>
      </c>
      <c r="K214" s="41" t="s">
        <v>54</v>
      </c>
      <c r="L214" s="120" t="s">
        <v>1129</v>
      </c>
    </row>
    <row r="215" spans="1:16" ht="30" customHeight="1">
      <c r="A215" s="40">
        <v>191</v>
      </c>
      <c r="B215" s="57" t="s">
        <v>1130</v>
      </c>
      <c r="C215" s="43" t="s">
        <v>1131</v>
      </c>
      <c r="D215" s="57" t="s">
        <v>1132</v>
      </c>
      <c r="E215" s="57" t="s">
        <v>728</v>
      </c>
      <c r="F215" s="43" t="s">
        <v>56</v>
      </c>
      <c r="G215" s="98" t="s">
        <v>1133</v>
      </c>
      <c r="H215" s="41" t="s">
        <v>55</v>
      </c>
      <c r="I215" s="41" t="s">
        <v>54</v>
      </c>
      <c r="J215" s="41" t="s">
        <v>55</v>
      </c>
      <c r="K215" s="41" t="s">
        <v>54</v>
      </c>
      <c r="L215" s="120" t="s">
        <v>1134</v>
      </c>
    </row>
    <row r="216" spans="1:16" ht="30" customHeight="1">
      <c r="A216" s="40">
        <v>192</v>
      </c>
      <c r="B216" s="110" t="s">
        <v>1135</v>
      </c>
      <c r="C216" s="47" t="s">
        <v>1136</v>
      </c>
      <c r="D216" s="110" t="s">
        <v>1137</v>
      </c>
      <c r="E216" s="110" t="s">
        <v>1138</v>
      </c>
      <c r="F216" s="47" t="s">
        <v>56</v>
      </c>
      <c r="G216" s="47" t="s">
        <v>1139</v>
      </c>
      <c r="H216" s="46" t="s">
        <v>55</v>
      </c>
      <c r="I216" s="46" t="s">
        <v>55</v>
      </c>
      <c r="J216" s="46" t="s">
        <v>55</v>
      </c>
      <c r="K216" s="46" t="s">
        <v>54</v>
      </c>
      <c r="L216" s="119" t="s">
        <v>1140</v>
      </c>
    </row>
    <row r="217" spans="1:16" ht="30" customHeight="1">
      <c r="A217" s="135" t="s">
        <v>65</v>
      </c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</row>
    <row r="218" spans="1:16" ht="30" customHeight="1">
      <c r="A218" s="40" t="s">
        <v>66</v>
      </c>
      <c r="B218" s="41" t="s">
        <v>67</v>
      </c>
      <c r="C218" s="43" t="s">
        <v>68</v>
      </c>
      <c r="D218" s="42" t="s">
        <v>13</v>
      </c>
      <c r="E218" s="42" t="s">
        <v>14</v>
      </c>
      <c r="F218" s="43" t="s">
        <v>29</v>
      </c>
      <c r="G218" s="43" t="s">
        <v>69</v>
      </c>
      <c r="H218" s="42" t="s">
        <v>70</v>
      </c>
      <c r="I218" s="42" t="s">
        <v>71</v>
      </c>
      <c r="J218" s="59" t="s">
        <v>72</v>
      </c>
      <c r="K218" s="42" t="s">
        <v>73</v>
      </c>
      <c r="L218" s="42" t="s">
        <v>74</v>
      </c>
    </row>
    <row r="219" spans="1:16" ht="30" customHeight="1">
      <c r="A219" s="40">
        <v>193</v>
      </c>
      <c r="B219" s="41" t="s">
        <v>1141</v>
      </c>
      <c r="C219" s="43" t="s">
        <v>1142</v>
      </c>
      <c r="D219" s="41" t="s">
        <v>1143</v>
      </c>
      <c r="E219" s="41" t="s">
        <v>1144</v>
      </c>
      <c r="F219" s="43" t="s">
        <v>56</v>
      </c>
      <c r="G219" s="45" t="s">
        <v>1145</v>
      </c>
      <c r="H219" s="41" t="s">
        <v>55</v>
      </c>
      <c r="I219" s="41" t="s">
        <v>55</v>
      </c>
      <c r="J219" s="41" t="s">
        <v>55</v>
      </c>
      <c r="K219" s="41" t="s">
        <v>54</v>
      </c>
      <c r="L219" s="42" t="s">
        <v>1146</v>
      </c>
    </row>
    <row r="220" spans="1:16" ht="30" customHeight="1">
      <c r="A220" s="40">
        <v>194</v>
      </c>
      <c r="B220" s="41" t="s">
        <v>1147</v>
      </c>
      <c r="C220" s="43" t="s">
        <v>1148</v>
      </c>
      <c r="D220" s="41" t="s">
        <v>1149</v>
      </c>
      <c r="E220" s="41" t="s">
        <v>1150</v>
      </c>
      <c r="F220" s="43" t="s">
        <v>56</v>
      </c>
      <c r="G220" s="38" t="s">
        <v>1151</v>
      </c>
      <c r="H220" s="41" t="s">
        <v>55</v>
      </c>
      <c r="I220" s="41" t="s">
        <v>54</v>
      </c>
      <c r="J220" s="41" t="s">
        <v>55</v>
      </c>
      <c r="K220" s="41" t="s">
        <v>54</v>
      </c>
      <c r="L220" s="42" t="s">
        <v>1146</v>
      </c>
    </row>
    <row r="221" spans="1:16" ht="30" customHeight="1">
      <c r="A221" s="40">
        <v>195</v>
      </c>
      <c r="B221" s="41" t="s">
        <v>1152</v>
      </c>
      <c r="C221" s="43" t="s">
        <v>1153</v>
      </c>
      <c r="D221" s="41" t="s">
        <v>1154</v>
      </c>
      <c r="E221" s="41" t="s">
        <v>1155</v>
      </c>
      <c r="F221" s="43" t="s">
        <v>56</v>
      </c>
      <c r="G221" s="43" t="s">
        <v>1156</v>
      </c>
      <c r="H221" s="41" t="s">
        <v>55</v>
      </c>
      <c r="I221" s="41" t="s">
        <v>54</v>
      </c>
      <c r="J221" s="41" t="s">
        <v>55</v>
      </c>
      <c r="K221" s="41" t="s">
        <v>54</v>
      </c>
      <c r="L221" s="42" t="s">
        <v>1157</v>
      </c>
    </row>
    <row r="222" spans="1:16" ht="30" customHeight="1">
      <c r="A222" s="40">
        <v>196</v>
      </c>
      <c r="B222" s="46" t="s">
        <v>1158</v>
      </c>
      <c r="C222" s="47" t="s">
        <v>1159</v>
      </c>
      <c r="D222" s="46" t="s">
        <v>1160</v>
      </c>
      <c r="E222" s="46" t="s">
        <v>1161</v>
      </c>
      <c r="F222" s="47" t="s">
        <v>56</v>
      </c>
      <c r="G222" s="47" t="s">
        <v>1162</v>
      </c>
      <c r="H222" s="46" t="s">
        <v>55</v>
      </c>
      <c r="I222" s="46" t="s">
        <v>54</v>
      </c>
      <c r="J222" s="46" t="s">
        <v>55</v>
      </c>
      <c r="K222" s="46" t="s">
        <v>54</v>
      </c>
      <c r="L222" s="119" t="s">
        <v>1163</v>
      </c>
    </row>
    <row r="223" spans="1:16" ht="30" customHeight="1">
      <c r="A223" s="40">
        <v>197</v>
      </c>
      <c r="B223" s="41" t="s">
        <v>1164</v>
      </c>
      <c r="C223" s="43" t="s">
        <v>1165</v>
      </c>
      <c r="D223" s="41" t="s">
        <v>1166</v>
      </c>
      <c r="E223" s="41" t="s">
        <v>1167</v>
      </c>
      <c r="F223" s="43" t="s">
        <v>56</v>
      </c>
      <c r="G223" s="43" t="s">
        <v>1168</v>
      </c>
      <c r="H223" s="41" t="s">
        <v>55</v>
      </c>
      <c r="I223" s="41" t="s">
        <v>55</v>
      </c>
      <c r="J223" s="41" t="s">
        <v>55</v>
      </c>
      <c r="K223" s="41" t="s">
        <v>54</v>
      </c>
      <c r="L223" s="41" t="s">
        <v>1169</v>
      </c>
    </row>
    <row r="224" spans="1:16" ht="30" customHeight="1">
      <c r="A224" s="40">
        <v>198</v>
      </c>
      <c r="B224" s="41" t="s">
        <v>1170</v>
      </c>
      <c r="C224" s="43" t="s">
        <v>1171</v>
      </c>
      <c r="D224" s="41" t="s">
        <v>1172</v>
      </c>
      <c r="E224" s="41" t="s">
        <v>1173</v>
      </c>
      <c r="F224" s="43" t="s">
        <v>56</v>
      </c>
      <c r="G224" s="43" t="s">
        <v>1174</v>
      </c>
      <c r="H224" s="41" t="s">
        <v>55</v>
      </c>
      <c r="I224" s="41" t="s">
        <v>54</v>
      </c>
      <c r="J224" s="41" t="s">
        <v>55</v>
      </c>
      <c r="K224" s="41" t="s">
        <v>54</v>
      </c>
      <c r="L224" s="41" t="s">
        <v>1169</v>
      </c>
    </row>
    <row r="225" spans="1:12" ht="30" customHeight="1">
      <c r="A225" s="40">
        <v>199</v>
      </c>
      <c r="B225" s="41" t="s">
        <v>1175</v>
      </c>
      <c r="C225" s="43" t="s">
        <v>1176</v>
      </c>
      <c r="D225" s="41" t="s">
        <v>1177</v>
      </c>
      <c r="E225" s="41" t="s">
        <v>1178</v>
      </c>
      <c r="F225" s="43" t="s">
        <v>56</v>
      </c>
      <c r="G225" s="38" t="s">
        <v>1179</v>
      </c>
      <c r="H225" s="41" t="s">
        <v>55</v>
      </c>
      <c r="I225" s="41" t="s">
        <v>55</v>
      </c>
      <c r="J225" s="41" t="s">
        <v>55</v>
      </c>
      <c r="K225" s="41" t="s">
        <v>54</v>
      </c>
      <c r="L225" s="41" t="s">
        <v>1180</v>
      </c>
    </row>
    <row r="226" spans="1:12" ht="30" customHeight="1">
      <c r="A226" s="40">
        <v>200</v>
      </c>
      <c r="B226" s="41" t="s">
        <v>1181</v>
      </c>
      <c r="C226" s="35" t="s">
        <v>1182</v>
      </c>
      <c r="D226" s="41" t="s">
        <v>1183</v>
      </c>
      <c r="E226" s="41" t="s">
        <v>1184</v>
      </c>
      <c r="F226" s="43" t="s">
        <v>56</v>
      </c>
      <c r="G226" s="112" t="s">
        <v>1185</v>
      </c>
      <c r="H226" s="41" t="s">
        <v>55</v>
      </c>
      <c r="I226" s="41" t="s">
        <v>54</v>
      </c>
      <c r="J226" s="41" t="s">
        <v>55</v>
      </c>
      <c r="K226" s="41" t="s">
        <v>54</v>
      </c>
      <c r="L226" s="41" t="s">
        <v>1180</v>
      </c>
    </row>
    <row r="227" spans="1:12" ht="30" customHeight="1">
      <c r="A227" s="40">
        <v>201</v>
      </c>
      <c r="B227" s="41" t="s">
        <v>1186</v>
      </c>
      <c r="C227" s="43" t="s">
        <v>1187</v>
      </c>
      <c r="D227" s="41" t="s">
        <v>1188</v>
      </c>
      <c r="E227" s="113" t="s">
        <v>1189</v>
      </c>
      <c r="F227" s="43" t="s">
        <v>56</v>
      </c>
      <c r="G227" s="112" t="s">
        <v>1190</v>
      </c>
      <c r="H227" s="41" t="s">
        <v>55</v>
      </c>
      <c r="I227" s="41" t="s">
        <v>54</v>
      </c>
      <c r="J227" s="41" t="s">
        <v>55</v>
      </c>
      <c r="K227" s="41" t="s">
        <v>54</v>
      </c>
      <c r="L227" s="41" t="s">
        <v>1180</v>
      </c>
    </row>
    <row r="228" spans="1:12" ht="30" customHeight="1">
      <c r="A228" s="40">
        <v>202</v>
      </c>
      <c r="B228" s="41" t="s">
        <v>1191</v>
      </c>
      <c r="C228" s="43" t="s">
        <v>1192</v>
      </c>
      <c r="D228" s="41" t="s">
        <v>1193</v>
      </c>
      <c r="E228" s="41" t="s">
        <v>1194</v>
      </c>
      <c r="F228" s="43" t="s">
        <v>56</v>
      </c>
      <c r="G228" s="43" t="s">
        <v>1195</v>
      </c>
      <c r="H228" s="41" t="s">
        <v>55</v>
      </c>
      <c r="I228" s="41" t="s">
        <v>54</v>
      </c>
      <c r="J228" s="41" t="s">
        <v>55</v>
      </c>
      <c r="K228" s="41" t="s">
        <v>54</v>
      </c>
      <c r="L228" s="41" t="s">
        <v>1180</v>
      </c>
    </row>
    <row r="229" spans="1:12" ht="30" customHeight="1">
      <c r="A229" s="40">
        <v>203</v>
      </c>
      <c r="B229" s="41" t="s">
        <v>1196</v>
      </c>
      <c r="C229" s="43" t="s">
        <v>1197</v>
      </c>
      <c r="D229" s="102" t="s">
        <v>1198</v>
      </c>
      <c r="E229" s="41" t="s">
        <v>1199</v>
      </c>
      <c r="F229" s="43" t="s">
        <v>56</v>
      </c>
      <c r="G229" s="43" t="s">
        <v>1200</v>
      </c>
      <c r="H229" s="41" t="s">
        <v>55</v>
      </c>
      <c r="I229" s="41" t="s">
        <v>54</v>
      </c>
      <c r="J229" s="41" t="s">
        <v>55</v>
      </c>
      <c r="K229" s="41" t="s">
        <v>54</v>
      </c>
      <c r="L229" s="41" t="s">
        <v>1201</v>
      </c>
    </row>
    <row r="230" spans="1:12" ht="30" customHeight="1">
      <c r="A230" s="40">
        <v>204</v>
      </c>
      <c r="B230" s="41" t="s">
        <v>1202</v>
      </c>
      <c r="C230" s="35" t="s">
        <v>1203</v>
      </c>
      <c r="D230" s="34" t="s">
        <v>1204</v>
      </c>
      <c r="E230" s="41" t="s">
        <v>1205</v>
      </c>
      <c r="F230" s="43" t="s">
        <v>56</v>
      </c>
      <c r="G230" s="43" t="s">
        <v>1206</v>
      </c>
      <c r="H230" s="41" t="s">
        <v>55</v>
      </c>
      <c r="I230" s="41" t="s">
        <v>54</v>
      </c>
      <c r="J230" s="41" t="s">
        <v>55</v>
      </c>
      <c r="K230" s="41" t="s">
        <v>54</v>
      </c>
      <c r="L230" s="41" t="s">
        <v>1201</v>
      </c>
    </row>
    <row r="231" spans="1:12" ht="30" customHeight="1">
      <c r="A231" s="40">
        <v>205</v>
      </c>
      <c r="B231" s="41" t="s">
        <v>1207</v>
      </c>
      <c r="C231" s="43" t="s">
        <v>1208</v>
      </c>
      <c r="D231" s="102" t="s">
        <v>1209</v>
      </c>
      <c r="E231" s="41" t="s">
        <v>1210</v>
      </c>
      <c r="F231" s="43" t="s">
        <v>56</v>
      </c>
      <c r="G231" s="43" t="s">
        <v>1211</v>
      </c>
      <c r="H231" s="41" t="s">
        <v>55</v>
      </c>
      <c r="I231" s="41" t="s">
        <v>54</v>
      </c>
      <c r="J231" s="41" t="s">
        <v>55</v>
      </c>
      <c r="K231" s="41" t="s">
        <v>54</v>
      </c>
      <c r="L231" s="41" t="s">
        <v>1201</v>
      </c>
    </row>
    <row r="232" spans="1:12" ht="30" customHeight="1">
      <c r="A232" s="40">
        <v>206</v>
      </c>
      <c r="B232" s="41" t="s">
        <v>1212</v>
      </c>
      <c r="C232" s="43" t="s">
        <v>1213</v>
      </c>
      <c r="D232" s="102" t="s">
        <v>1214</v>
      </c>
      <c r="E232" s="41" t="s">
        <v>1215</v>
      </c>
      <c r="F232" s="43" t="s">
        <v>56</v>
      </c>
      <c r="G232" s="43" t="s">
        <v>1216</v>
      </c>
      <c r="H232" s="41" t="s">
        <v>55</v>
      </c>
      <c r="I232" s="41" t="s">
        <v>54</v>
      </c>
      <c r="J232" s="41" t="s">
        <v>55</v>
      </c>
      <c r="K232" s="41" t="s">
        <v>54</v>
      </c>
      <c r="L232" s="41" t="s">
        <v>1201</v>
      </c>
    </row>
    <row r="233" spans="1:12" ht="30" customHeight="1">
      <c r="A233" s="40">
        <v>207</v>
      </c>
      <c r="B233" s="41" t="s">
        <v>1217</v>
      </c>
      <c r="C233" s="43" t="s">
        <v>1218</v>
      </c>
      <c r="D233" s="102" t="s">
        <v>1219</v>
      </c>
      <c r="E233" s="41" t="s">
        <v>1220</v>
      </c>
      <c r="F233" s="43" t="s">
        <v>56</v>
      </c>
      <c r="G233" s="43" t="s">
        <v>1221</v>
      </c>
      <c r="H233" s="41" t="s">
        <v>55</v>
      </c>
      <c r="I233" s="41" t="s">
        <v>54</v>
      </c>
      <c r="J233" s="41" t="s">
        <v>55</v>
      </c>
      <c r="K233" s="41" t="s">
        <v>54</v>
      </c>
      <c r="L233" s="41" t="s">
        <v>1222</v>
      </c>
    </row>
    <row r="234" spans="1:12" ht="30" customHeight="1">
      <c r="A234" s="40">
        <v>208</v>
      </c>
      <c r="B234" s="41" t="s">
        <v>1223</v>
      </c>
      <c r="C234" s="43" t="s">
        <v>1224</v>
      </c>
      <c r="D234" s="102" t="s">
        <v>1225</v>
      </c>
      <c r="E234" s="41" t="s">
        <v>1226</v>
      </c>
      <c r="F234" s="43" t="s">
        <v>56</v>
      </c>
      <c r="G234" s="43" t="s">
        <v>1227</v>
      </c>
      <c r="H234" s="41" t="s">
        <v>55</v>
      </c>
      <c r="I234" s="41" t="s">
        <v>54</v>
      </c>
      <c r="J234" s="41" t="s">
        <v>55</v>
      </c>
      <c r="K234" s="41" t="s">
        <v>54</v>
      </c>
      <c r="L234" s="41" t="s">
        <v>1222</v>
      </c>
    </row>
    <row r="235" spans="1:12" ht="30" customHeight="1">
      <c r="A235" s="135" t="s">
        <v>65</v>
      </c>
      <c r="B235" s="135"/>
      <c r="C235" s="135"/>
      <c r="D235" s="135"/>
      <c r="E235" s="135"/>
      <c r="F235" s="135"/>
      <c r="G235" s="135"/>
      <c r="H235" s="135"/>
      <c r="I235" s="135"/>
      <c r="J235" s="135"/>
      <c r="K235" s="135"/>
      <c r="L235" s="135"/>
    </row>
    <row r="236" spans="1:12" ht="30" customHeight="1">
      <c r="A236" s="40" t="s">
        <v>66</v>
      </c>
      <c r="B236" s="41" t="s">
        <v>67</v>
      </c>
      <c r="C236" s="43" t="s">
        <v>68</v>
      </c>
      <c r="D236" s="42" t="s">
        <v>13</v>
      </c>
      <c r="E236" s="42" t="s">
        <v>14</v>
      </c>
      <c r="F236" s="43" t="s">
        <v>29</v>
      </c>
      <c r="G236" s="43" t="s">
        <v>69</v>
      </c>
      <c r="H236" s="42" t="s">
        <v>70</v>
      </c>
      <c r="I236" s="42" t="s">
        <v>71</v>
      </c>
      <c r="J236" s="59" t="s">
        <v>72</v>
      </c>
      <c r="K236" s="42" t="s">
        <v>73</v>
      </c>
      <c r="L236" s="42" t="s">
        <v>74</v>
      </c>
    </row>
    <row r="237" spans="1:12" ht="30" customHeight="1">
      <c r="A237" s="40">
        <v>209</v>
      </c>
      <c r="B237" s="41" t="s">
        <v>1228</v>
      </c>
      <c r="C237" s="43" t="s">
        <v>1229</v>
      </c>
      <c r="D237" s="57" t="s">
        <v>1230</v>
      </c>
      <c r="E237" s="41" t="s">
        <v>1231</v>
      </c>
      <c r="F237" s="43" t="s">
        <v>56</v>
      </c>
      <c r="G237" s="43" t="s">
        <v>1232</v>
      </c>
      <c r="H237" s="41" t="s">
        <v>55</v>
      </c>
      <c r="I237" s="41" t="s">
        <v>55</v>
      </c>
      <c r="J237" s="41" t="s">
        <v>55</v>
      </c>
      <c r="K237" s="41" t="s">
        <v>54</v>
      </c>
      <c r="L237" s="41" t="s">
        <v>1222</v>
      </c>
    </row>
    <row r="238" spans="1:12" ht="30" customHeight="1">
      <c r="A238" s="40">
        <v>210</v>
      </c>
      <c r="B238" s="41" t="s">
        <v>1233</v>
      </c>
      <c r="C238" s="43" t="s">
        <v>1234</v>
      </c>
      <c r="D238" s="57" t="s">
        <v>1235</v>
      </c>
      <c r="E238" s="41" t="s">
        <v>1236</v>
      </c>
      <c r="F238" s="43" t="s">
        <v>56</v>
      </c>
      <c r="G238" s="43" t="s">
        <v>1237</v>
      </c>
      <c r="H238" s="41" t="s">
        <v>55</v>
      </c>
      <c r="I238" s="41" t="s">
        <v>54</v>
      </c>
      <c r="J238" s="41" t="s">
        <v>55</v>
      </c>
      <c r="K238" s="41" t="s">
        <v>54</v>
      </c>
      <c r="L238" s="41" t="s">
        <v>1238</v>
      </c>
    </row>
    <row r="239" spans="1:12" ht="30" customHeight="1">
      <c r="A239" s="40">
        <v>211</v>
      </c>
      <c r="B239" s="41" t="s">
        <v>1239</v>
      </c>
      <c r="C239" s="43" t="s">
        <v>1240</v>
      </c>
      <c r="D239" s="41" t="s">
        <v>1241</v>
      </c>
      <c r="E239" s="41" t="s">
        <v>1242</v>
      </c>
      <c r="F239" s="43" t="s">
        <v>56</v>
      </c>
      <c r="G239" s="43" t="s">
        <v>1243</v>
      </c>
      <c r="H239" s="41" t="s">
        <v>55</v>
      </c>
      <c r="I239" s="41" t="s">
        <v>54</v>
      </c>
      <c r="J239" s="41" t="s">
        <v>55</v>
      </c>
      <c r="K239" s="41" t="s">
        <v>54</v>
      </c>
      <c r="L239" s="66" t="s">
        <v>1244</v>
      </c>
    </row>
    <row r="240" spans="1:12" ht="30" customHeight="1">
      <c r="A240" s="40">
        <v>212</v>
      </c>
      <c r="B240" s="41" t="s">
        <v>1245</v>
      </c>
      <c r="C240" s="43" t="s">
        <v>1246</v>
      </c>
      <c r="D240" s="41" t="s">
        <v>1247</v>
      </c>
      <c r="E240" s="41" t="s">
        <v>1248</v>
      </c>
      <c r="F240" s="43" t="s">
        <v>56</v>
      </c>
      <c r="G240" s="114" t="s">
        <v>1249</v>
      </c>
      <c r="H240" s="41" t="s">
        <v>55</v>
      </c>
      <c r="I240" s="41" t="s">
        <v>54</v>
      </c>
      <c r="J240" s="41" t="s">
        <v>55</v>
      </c>
      <c r="K240" s="41" t="s">
        <v>54</v>
      </c>
      <c r="L240" s="66" t="s">
        <v>1244</v>
      </c>
    </row>
    <row r="241" spans="1:12" ht="30" customHeight="1">
      <c r="A241" s="46">
        <v>213</v>
      </c>
      <c r="B241" s="87" t="s">
        <v>1250</v>
      </c>
      <c r="C241" s="83" t="s">
        <v>1251</v>
      </c>
      <c r="D241" s="87" t="s">
        <v>1252</v>
      </c>
      <c r="E241" s="87" t="s">
        <v>1253</v>
      </c>
      <c r="F241" s="83" t="s">
        <v>56</v>
      </c>
      <c r="G241" s="115" t="s">
        <v>1254</v>
      </c>
      <c r="H241" s="87" t="s">
        <v>55</v>
      </c>
      <c r="I241" s="87" t="s">
        <v>55</v>
      </c>
      <c r="J241" s="87" t="s">
        <v>55</v>
      </c>
      <c r="K241" s="87" t="s">
        <v>54</v>
      </c>
      <c r="L241" s="122" t="s">
        <v>1255</v>
      </c>
    </row>
    <row r="242" spans="1:12" ht="30" customHeight="1">
      <c r="A242" s="46">
        <v>214</v>
      </c>
      <c r="B242" s="46" t="s">
        <v>1256</v>
      </c>
      <c r="C242" s="116" t="s">
        <v>1257</v>
      </c>
      <c r="D242" s="117" t="s">
        <v>1258</v>
      </c>
      <c r="E242" s="118" t="s">
        <v>1259</v>
      </c>
      <c r="F242" s="47" t="s">
        <v>56</v>
      </c>
      <c r="G242" s="116" t="s">
        <v>1260</v>
      </c>
      <c r="H242" s="46" t="s">
        <v>55</v>
      </c>
      <c r="I242" s="46" t="s">
        <v>55</v>
      </c>
      <c r="J242" s="46" t="s">
        <v>55</v>
      </c>
      <c r="K242" s="46" t="s">
        <v>54</v>
      </c>
      <c r="L242" s="122" t="s">
        <v>1261</v>
      </c>
    </row>
  </sheetData>
  <mergeCells count="14">
    <mergeCell ref="A181:L181"/>
    <mergeCell ref="A199:L199"/>
    <mergeCell ref="A217:L217"/>
    <mergeCell ref="A235:L235"/>
    <mergeCell ref="A91:L91"/>
    <mergeCell ref="A109:L109"/>
    <mergeCell ref="A127:L127"/>
    <mergeCell ref="A145:L145"/>
    <mergeCell ref="A163:L163"/>
    <mergeCell ref="A1:L1"/>
    <mergeCell ref="A19:L19"/>
    <mergeCell ref="A37:L37"/>
    <mergeCell ref="A55:L55"/>
    <mergeCell ref="A73:L73"/>
  </mergeCells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58"/>
  <sheetViews>
    <sheetView tabSelected="1" topLeftCell="P1" zoomScale="85" zoomScaleNormal="85" workbookViewId="0">
      <pane ySplit="3" topLeftCell="A4" activePane="bottomLeft" state="frozen"/>
      <selection pane="bottomLeft" activeCell="U5" sqref="U5"/>
    </sheetView>
  </sheetViews>
  <sheetFormatPr defaultColWidth="9" defaultRowHeight="15.6"/>
  <cols>
    <col min="1" max="1" width="11.5" style="20" customWidth="1"/>
    <col min="2" max="2" width="35.19921875" style="21" customWidth="1"/>
    <col min="3" max="3" width="19.8984375" style="22" customWidth="1"/>
    <col min="4" max="4" width="14.296875" style="19" customWidth="1"/>
    <col min="5" max="5" width="12.59765625" style="19" customWidth="1"/>
    <col min="6" max="6" width="15.19921875" style="19" customWidth="1"/>
    <col min="7" max="7" width="21.59765625" style="23" customWidth="1"/>
    <col min="8" max="8" width="8.19921875" style="24" customWidth="1"/>
    <col min="9" max="9" width="9" style="24" customWidth="1"/>
    <col min="10" max="10" width="8.796875" style="24" customWidth="1"/>
    <col min="11" max="11" width="14.5" style="19" customWidth="1"/>
    <col min="12" max="12" width="11.796875" style="19" customWidth="1"/>
    <col min="13" max="13" width="16" style="19" customWidth="1"/>
    <col min="14" max="14" width="28.3984375" style="19" customWidth="1"/>
    <col min="15" max="15" width="14.09765625" style="19" customWidth="1"/>
    <col min="16" max="16" width="9.59765625" style="19" customWidth="1"/>
    <col min="17" max="17" width="18.296875" style="24" customWidth="1"/>
    <col min="18" max="18" width="10.296875" style="25" customWidth="1"/>
    <col min="19" max="19" width="27.5" style="24" customWidth="1"/>
    <col min="20" max="20" width="15.8984375" style="24" customWidth="1"/>
    <col min="21" max="21" width="14.3984375" style="24" customWidth="1"/>
    <col min="22" max="22" width="12" style="24" customWidth="1"/>
    <col min="23" max="23" width="12.59765625" style="22" customWidth="1"/>
    <col min="24" max="24" width="18.5" style="24" customWidth="1"/>
    <col min="25" max="25" width="8" style="19" customWidth="1"/>
    <col min="26" max="26" width="18.69921875" style="24" customWidth="1"/>
    <col min="27" max="27" width="11.5" style="26" customWidth="1"/>
    <col min="28" max="28" width="9.69921875" style="19" customWidth="1"/>
    <col min="29" max="30" width="9" style="24"/>
    <col min="31" max="31" width="5" style="24" customWidth="1"/>
    <col min="32" max="16384" width="9" style="24"/>
  </cols>
  <sheetData>
    <row r="1" spans="1:28" s="17" customFormat="1" ht="54.6" customHeight="1">
      <c r="A1" s="137" t="s">
        <v>1631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</row>
    <row r="2" spans="1:28" s="18" customFormat="1" ht="57" customHeight="1">
      <c r="A2" s="130" t="s">
        <v>1</v>
      </c>
      <c r="B2" s="130"/>
      <c r="C2" s="130"/>
      <c r="D2" s="130" t="s">
        <v>1262</v>
      </c>
      <c r="E2" s="130"/>
      <c r="F2" s="130"/>
      <c r="G2" s="130"/>
      <c r="H2" s="130" t="s">
        <v>3</v>
      </c>
      <c r="I2" s="130"/>
      <c r="J2" s="130"/>
      <c r="K2" s="130" t="s">
        <v>4</v>
      </c>
      <c r="L2" s="130"/>
      <c r="M2" s="130"/>
      <c r="N2" s="130"/>
      <c r="O2" s="130"/>
      <c r="P2" s="27"/>
      <c r="Q2" s="130" t="s">
        <v>5</v>
      </c>
      <c r="R2" s="131"/>
      <c r="S2" s="27" t="s">
        <v>6</v>
      </c>
      <c r="T2" s="130" t="s">
        <v>7</v>
      </c>
      <c r="U2" s="130"/>
      <c r="V2" s="130"/>
      <c r="W2" s="130"/>
      <c r="X2" s="130" t="s">
        <v>8</v>
      </c>
      <c r="Y2" s="130"/>
      <c r="Z2" s="130"/>
      <c r="AA2" s="130"/>
      <c r="AB2" s="130"/>
    </row>
    <row r="3" spans="1:28" s="19" customFormat="1" ht="37.950000000000003" customHeight="1">
      <c r="A3" s="139" t="s">
        <v>1263</v>
      </c>
      <c r="B3" s="139" t="s">
        <v>12</v>
      </c>
      <c r="C3" s="139" t="s">
        <v>13</v>
      </c>
      <c r="D3" s="139" t="s">
        <v>17</v>
      </c>
      <c r="E3" s="139" t="s">
        <v>18</v>
      </c>
      <c r="F3" s="139" t="s">
        <v>19</v>
      </c>
      <c r="G3" s="139" t="s">
        <v>20</v>
      </c>
      <c r="H3" s="139" t="s">
        <v>21</v>
      </c>
      <c r="I3" s="139" t="s">
        <v>22</v>
      </c>
      <c r="J3" s="139" t="s">
        <v>23</v>
      </c>
      <c r="K3" s="139" t="s">
        <v>24</v>
      </c>
      <c r="L3" s="139" t="s">
        <v>25</v>
      </c>
      <c r="M3" s="139" t="s">
        <v>26</v>
      </c>
      <c r="N3" s="139" t="s">
        <v>1264</v>
      </c>
      <c r="O3" s="139" t="s">
        <v>1265</v>
      </c>
      <c r="P3" s="139" t="s">
        <v>29</v>
      </c>
      <c r="Q3" s="139" t="s">
        <v>1266</v>
      </c>
      <c r="R3" s="139" t="s">
        <v>1267</v>
      </c>
      <c r="S3" s="139" t="s">
        <v>32</v>
      </c>
      <c r="T3" s="139" t="s">
        <v>33</v>
      </c>
      <c r="U3" s="139" t="s">
        <v>13</v>
      </c>
      <c r="V3" s="139" t="s">
        <v>34</v>
      </c>
      <c r="W3" s="139" t="s">
        <v>35</v>
      </c>
      <c r="X3" s="139" t="s">
        <v>36</v>
      </c>
      <c r="Y3" s="139" t="s">
        <v>37</v>
      </c>
      <c r="Z3" s="139" t="s">
        <v>38</v>
      </c>
      <c r="AA3" s="139" t="s">
        <v>39</v>
      </c>
      <c r="AB3" s="139" t="s">
        <v>40</v>
      </c>
    </row>
    <row r="4" spans="1:28" s="148" customFormat="1">
      <c r="A4" s="142">
        <v>45901</v>
      </c>
      <c r="B4" s="143" t="s">
        <v>1437</v>
      </c>
      <c r="C4" s="144" t="s">
        <v>1438</v>
      </c>
      <c r="D4" s="145" t="s">
        <v>47</v>
      </c>
      <c r="E4" s="145" t="s">
        <v>1268</v>
      </c>
      <c r="F4" s="145" t="s">
        <v>1276</v>
      </c>
      <c r="G4" s="145" t="s">
        <v>1439</v>
      </c>
      <c r="H4" s="146"/>
      <c r="I4" s="146"/>
      <c r="J4" s="146"/>
      <c r="K4" s="147" t="s">
        <v>54</v>
      </c>
      <c r="L4" s="147" t="s">
        <v>54</v>
      </c>
      <c r="M4" s="147" t="s">
        <v>55</v>
      </c>
      <c r="N4" s="147" t="s">
        <v>55</v>
      </c>
      <c r="O4" s="147" t="s">
        <v>55</v>
      </c>
      <c r="P4" s="147" t="s">
        <v>56</v>
      </c>
      <c r="Q4" s="146"/>
      <c r="R4" s="147"/>
      <c r="S4" s="146"/>
      <c r="T4" s="146"/>
      <c r="U4" s="146"/>
      <c r="V4" s="146"/>
      <c r="W4" s="144"/>
      <c r="X4" s="147" t="s">
        <v>1269</v>
      </c>
      <c r="Y4" s="147" t="s">
        <v>1270</v>
      </c>
      <c r="Z4" s="147" t="s">
        <v>1440</v>
      </c>
      <c r="AA4" s="142">
        <v>45901</v>
      </c>
      <c r="AB4" s="147" t="s">
        <v>64</v>
      </c>
    </row>
    <row r="5" spans="1:28" s="148" customFormat="1">
      <c r="A5" s="142">
        <v>45901</v>
      </c>
      <c r="B5" s="143" t="s">
        <v>1441</v>
      </c>
      <c r="C5" s="144" t="s">
        <v>1442</v>
      </c>
      <c r="D5" s="145" t="s">
        <v>47</v>
      </c>
      <c r="E5" s="145" t="s">
        <v>1268</v>
      </c>
      <c r="F5" s="145" t="s">
        <v>1276</v>
      </c>
      <c r="G5" s="145" t="s">
        <v>1443</v>
      </c>
      <c r="H5" s="146"/>
      <c r="I5" s="146"/>
      <c r="J5" s="146"/>
      <c r="K5" s="147" t="s">
        <v>54</v>
      </c>
      <c r="L5" s="147" t="s">
        <v>55</v>
      </c>
      <c r="M5" s="147" t="s">
        <v>55</v>
      </c>
      <c r="N5" s="147" t="s">
        <v>55</v>
      </c>
      <c r="O5" s="147" t="s">
        <v>55</v>
      </c>
      <c r="P5" s="147" t="s">
        <v>56</v>
      </c>
      <c r="Q5" s="146"/>
      <c r="R5" s="147" t="s">
        <v>1287</v>
      </c>
      <c r="S5" s="146"/>
      <c r="T5" s="146"/>
      <c r="U5" s="146"/>
      <c r="V5" s="146"/>
      <c r="W5" s="144"/>
      <c r="X5" s="147" t="s">
        <v>1269</v>
      </c>
      <c r="Y5" s="147" t="s">
        <v>1270</v>
      </c>
      <c r="Z5" s="147" t="s">
        <v>1444</v>
      </c>
      <c r="AA5" s="142">
        <v>45901</v>
      </c>
      <c r="AB5" s="147" t="s">
        <v>64</v>
      </c>
    </row>
    <row r="6" spans="1:28" s="148" customFormat="1">
      <c r="A6" s="142">
        <v>45901</v>
      </c>
      <c r="B6" s="143" t="s">
        <v>1445</v>
      </c>
      <c r="C6" s="144" t="s">
        <v>1446</v>
      </c>
      <c r="D6" s="145" t="s">
        <v>47</v>
      </c>
      <c r="E6" s="145" t="s">
        <v>1268</v>
      </c>
      <c r="F6" s="147" t="s">
        <v>1277</v>
      </c>
      <c r="G6" s="145" t="s">
        <v>1447</v>
      </c>
      <c r="H6" s="146"/>
      <c r="I6" s="146"/>
      <c r="J6" s="146"/>
      <c r="K6" s="147" t="s">
        <v>54</v>
      </c>
      <c r="L6" s="147" t="s">
        <v>55</v>
      </c>
      <c r="M6" s="147" t="s">
        <v>55</v>
      </c>
      <c r="N6" s="147" t="s">
        <v>55</v>
      </c>
      <c r="O6" s="147" t="s">
        <v>55</v>
      </c>
      <c r="P6" s="147" t="s">
        <v>435</v>
      </c>
      <c r="Q6" s="146"/>
      <c r="R6" s="147"/>
      <c r="S6" s="146"/>
      <c r="T6" s="146"/>
      <c r="U6" s="146"/>
      <c r="V6" s="146"/>
      <c r="W6" s="144"/>
      <c r="X6" s="147" t="s">
        <v>1269</v>
      </c>
      <c r="Y6" s="147" t="s">
        <v>1270</v>
      </c>
      <c r="Z6" s="147" t="s">
        <v>1448</v>
      </c>
      <c r="AA6" s="142">
        <v>45901</v>
      </c>
      <c r="AB6" s="147" t="s">
        <v>64</v>
      </c>
    </row>
    <row r="7" spans="1:28" s="148" customFormat="1">
      <c r="A7" s="142">
        <v>45901</v>
      </c>
      <c r="B7" s="143" t="s">
        <v>1449</v>
      </c>
      <c r="C7" s="144" t="s">
        <v>1450</v>
      </c>
      <c r="D7" s="145" t="s">
        <v>47</v>
      </c>
      <c r="E7" s="145" t="s">
        <v>1268</v>
      </c>
      <c r="F7" s="147" t="s">
        <v>1277</v>
      </c>
      <c r="G7" s="145" t="s">
        <v>1451</v>
      </c>
      <c r="H7" s="146"/>
      <c r="I7" s="146"/>
      <c r="J7" s="146"/>
      <c r="K7" s="147" t="s">
        <v>54</v>
      </c>
      <c r="L7" s="147" t="s">
        <v>55</v>
      </c>
      <c r="M7" s="147" t="s">
        <v>55</v>
      </c>
      <c r="N7" s="147" t="s">
        <v>55</v>
      </c>
      <c r="O7" s="147" t="s">
        <v>55</v>
      </c>
      <c r="P7" s="147" t="s">
        <v>56</v>
      </c>
      <c r="Q7" s="146"/>
      <c r="R7" s="147"/>
      <c r="S7" s="146"/>
      <c r="T7" s="146"/>
      <c r="U7" s="146"/>
      <c r="V7" s="146"/>
      <c r="W7" s="144"/>
      <c r="X7" s="147" t="s">
        <v>1269</v>
      </c>
      <c r="Y7" s="147" t="s">
        <v>1270</v>
      </c>
      <c r="Z7" s="147" t="s">
        <v>1452</v>
      </c>
      <c r="AA7" s="142">
        <v>45901</v>
      </c>
      <c r="AB7" s="147" t="s">
        <v>64</v>
      </c>
    </row>
    <row r="8" spans="1:28" s="148" customFormat="1">
      <c r="A8" s="142">
        <v>45902</v>
      </c>
      <c r="B8" s="143" t="s">
        <v>1453</v>
      </c>
      <c r="C8" s="144" t="s">
        <v>1454</v>
      </c>
      <c r="D8" s="145" t="s">
        <v>47</v>
      </c>
      <c r="E8" s="145" t="s">
        <v>1268</v>
      </c>
      <c r="F8" s="145" t="s">
        <v>1276</v>
      </c>
      <c r="G8" s="145" t="s">
        <v>1455</v>
      </c>
      <c r="H8" s="146"/>
      <c r="I8" s="146"/>
      <c r="J8" s="146"/>
      <c r="K8" s="147" t="s">
        <v>54</v>
      </c>
      <c r="L8" s="147" t="s">
        <v>55</v>
      </c>
      <c r="M8" s="147" t="s">
        <v>55</v>
      </c>
      <c r="N8" s="147" t="s">
        <v>55</v>
      </c>
      <c r="O8" s="147" t="s">
        <v>55</v>
      </c>
      <c r="P8" s="147" t="s">
        <v>56</v>
      </c>
      <c r="Q8" s="146"/>
      <c r="R8" s="147" t="s">
        <v>1456</v>
      </c>
      <c r="S8" s="146"/>
      <c r="T8" s="146"/>
      <c r="U8" s="146"/>
      <c r="V8" s="146"/>
      <c r="W8" s="144"/>
      <c r="X8" s="147" t="s">
        <v>1269</v>
      </c>
      <c r="Y8" s="147" t="s">
        <v>1270</v>
      </c>
      <c r="Z8" s="147" t="s">
        <v>1457</v>
      </c>
      <c r="AA8" s="142">
        <v>45902</v>
      </c>
      <c r="AB8" s="147" t="s">
        <v>64</v>
      </c>
    </row>
    <row r="9" spans="1:28" s="148" customFormat="1">
      <c r="A9" s="142">
        <v>45902</v>
      </c>
      <c r="B9" s="143" t="s">
        <v>1458</v>
      </c>
      <c r="C9" s="144" t="s">
        <v>1459</v>
      </c>
      <c r="D9" s="145" t="s">
        <v>47</v>
      </c>
      <c r="E9" s="145" t="s">
        <v>1268</v>
      </c>
      <c r="F9" s="145" t="s">
        <v>1276</v>
      </c>
      <c r="G9" s="145" t="s">
        <v>1460</v>
      </c>
      <c r="H9" s="146"/>
      <c r="I9" s="146"/>
      <c r="J9" s="146"/>
      <c r="K9" s="147" t="s">
        <v>55</v>
      </c>
      <c r="L9" s="147" t="s">
        <v>55</v>
      </c>
      <c r="M9" s="147" t="s">
        <v>55</v>
      </c>
      <c r="N9" s="147" t="s">
        <v>55</v>
      </c>
      <c r="O9" s="147" t="s">
        <v>55</v>
      </c>
      <c r="P9" s="147" t="s">
        <v>56</v>
      </c>
      <c r="Q9" s="146"/>
      <c r="R9" s="147"/>
      <c r="S9" s="146"/>
      <c r="T9" s="146"/>
      <c r="U9" s="146"/>
      <c r="V9" s="146"/>
      <c r="W9" s="144"/>
      <c r="X9" s="147" t="s">
        <v>1269</v>
      </c>
      <c r="Y9" s="147" t="s">
        <v>1270</v>
      </c>
      <c r="Z9" s="147" t="s">
        <v>1461</v>
      </c>
      <c r="AA9" s="142">
        <v>45902</v>
      </c>
      <c r="AB9" s="147" t="s">
        <v>1272</v>
      </c>
    </row>
    <row r="10" spans="1:28" s="148" customFormat="1">
      <c r="A10" s="142">
        <v>45902</v>
      </c>
      <c r="B10" s="143" t="s">
        <v>1458</v>
      </c>
      <c r="C10" s="144" t="s">
        <v>1459</v>
      </c>
      <c r="D10" s="145" t="s">
        <v>47</v>
      </c>
      <c r="E10" s="145" t="s">
        <v>1268</v>
      </c>
      <c r="F10" s="145" t="s">
        <v>1276</v>
      </c>
      <c r="G10" s="145" t="s">
        <v>1462</v>
      </c>
      <c r="H10" s="146"/>
      <c r="I10" s="146"/>
      <c r="J10" s="146"/>
      <c r="K10" s="147" t="s">
        <v>54</v>
      </c>
      <c r="L10" s="147" t="s">
        <v>54</v>
      </c>
      <c r="M10" s="147" t="s">
        <v>55</v>
      </c>
      <c r="N10" s="147" t="s">
        <v>55</v>
      </c>
      <c r="O10" s="147" t="s">
        <v>55</v>
      </c>
      <c r="P10" s="147" t="s">
        <v>56</v>
      </c>
      <c r="Q10" s="146"/>
      <c r="R10" s="147"/>
      <c r="S10" s="146"/>
      <c r="T10" s="146"/>
      <c r="U10" s="146"/>
      <c r="V10" s="146"/>
      <c r="W10" s="144"/>
      <c r="X10" s="147" t="s">
        <v>1269</v>
      </c>
      <c r="Y10" s="147" t="s">
        <v>1270</v>
      </c>
      <c r="Z10" s="147" t="s">
        <v>1463</v>
      </c>
      <c r="AA10" s="142">
        <v>45902</v>
      </c>
      <c r="AB10" s="147" t="s">
        <v>64</v>
      </c>
    </row>
    <row r="11" spans="1:28" s="148" customFormat="1">
      <c r="A11" s="142" t="s">
        <v>1464</v>
      </c>
      <c r="B11" s="143" t="s">
        <v>1465</v>
      </c>
      <c r="C11" s="144" t="s">
        <v>1466</v>
      </c>
      <c r="D11" s="145" t="s">
        <v>47</v>
      </c>
      <c r="E11" s="145" t="s">
        <v>1268</v>
      </c>
      <c r="F11" s="145" t="s">
        <v>1276</v>
      </c>
      <c r="G11" s="145" t="s">
        <v>1467</v>
      </c>
      <c r="H11" s="146"/>
      <c r="I11" s="146"/>
      <c r="J11" s="146"/>
      <c r="K11" s="147" t="s">
        <v>54</v>
      </c>
      <c r="L11" s="147" t="s">
        <v>54</v>
      </c>
      <c r="M11" s="147" t="s">
        <v>55</v>
      </c>
      <c r="N11" s="147" t="s">
        <v>55</v>
      </c>
      <c r="O11" s="147" t="s">
        <v>55</v>
      </c>
      <c r="P11" s="147" t="s">
        <v>56</v>
      </c>
      <c r="Q11" s="146"/>
      <c r="R11" s="147"/>
      <c r="S11" s="146"/>
      <c r="T11" s="146"/>
      <c r="U11" s="146"/>
      <c r="V11" s="146"/>
      <c r="W11" s="144"/>
      <c r="X11" s="147" t="s">
        <v>1269</v>
      </c>
      <c r="Y11" s="147" t="s">
        <v>1270</v>
      </c>
      <c r="Z11" s="147" t="s">
        <v>1468</v>
      </c>
      <c r="AA11" s="142" t="s">
        <v>1464</v>
      </c>
      <c r="AB11" s="147" t="s">
        <v>64</v>
      </c>
    </row>
    <row r="12" spans="1:28" s="148" customFormat="1">
      <c r="A12" s="142">
        <v>45909</v>
      </c>
      <c r="B12" s="143" t="s">
        <v>1469</v>
      </c>
      <c r="C12" s="143" t="s">
        <v>1470</v>
      </c>
      <c r="D12" s="147" t="s">
        <v>47</v>
      </c>
      <c r="E12" s="147" t="s">
        <v>1268</v>
      </c>
      <c r="F12" s="147" t="s">
        <v>1277</v>
      </c>
      <c r="G12" s="145" t="s">
        <v>1471</v>
      </c>
      <c r="H12" s="147"/>
      <c r="I12" s="147"/>
      <c r="J12" s="147"/>
      <c r="K12" s="147" t="s">
        <v>54</v>
      </c>
      <c r="L12" s="147" t="s">
        <v>54</v>
      </c>
      <c r="M12" s="147" t="s">
        <v>55</v>
      </c>
      <c r="N12" s="147" t="s">
        <v>55</v>
      </c>
      <c r="O12" s="147" t="s">
        <v>55</v>
      </c>
      <c r="P12" s="147" t="s">
        <v>56</v>
      </c>
      <c r="Q12" s="147"/>
      <c r="R12" s="147"/>
      <c r="S12" s="147"/>
      <c r="T12" s="147"/>
      <c r="U12" s="147"/>
      <c r="V12" s="143"/>
      <c r="W12" s="147"/>
      <c r="X12" s="147" t="s">
        <v>1269</v>
      </c>
      <c r="Y12" s="147" t="s">
        <v>1270</v>
      </c>
      <c r="Z12" s="147" t="s">
        <v>1472</v>
      </c>
      <c r="AA12" s="142">
        <v>45909</v>
      </c>
      <c r="AB12" s="143" t="s">
        <v>1272</v>
      </c>
    </row>
    <row r="13" spans="1:28" s="148" customFormat="1">
      <c r="A13" s="142">
        <v>45909</v>
      </c>
      <c r="B13" s="143" t="s">
        <v>1473</v>
      </c>
      <c r="C13" s="144" t="s">
        <v>1474</v>
      </c>
      <c r="D13" s="145" t="s">
        <v>47</v>
      </c>
      <c r="E13" s="145" t="s">
        <v>1268</v>
      </c>
      <c r="F13" s="145" t="s">
        <v>1276</v>
      </c>
      <c r="G13" s="145" t="s">
        <v>1475</v>
      </c>
      <c r="H13" s="146"/>
      <c r="I13" s="146"/>
      <c r="J13" s="146"/>
      <c r="K13" s="147" t="s">
        <v>55</v>
      </c>
      <c r="L13" s="147" t="s">
        <v>55</v>
      </c>
      <c r="M13" s="147" t="s">
        <v>55</v>
      </c>
      <c r="N13" s="147" t="s">
        <v>55</v>
      </c>
      <c r="O13" s="147" t="s">
        <v>55</v>
      </c>
      <c r="P13" s="147" t="s">
        <v>56</v>
      </c>
      <c r="Q13" s="146"/>
      <c r="R13" s="147" t="s">
        <v>1476</v>
      </c>
      <c r="S13" s="146"/>
      <c r="T13" s="146"/>
      <c r="U13" s="146"/>
      <c r="V13" s="146"/>
      <c r="W13" s="144"/>
      <c r="X13" s="147" t="s">
        <v>1269</v>
      </c>
      <c r="Y13" s="147" t="s">
        <v>1270</v>
      </c>
      <c r="Z13" s="147" t="s">
        <v>1477</v>
      </c>
      <c r="AA13" s="142">
        <v>45909</v>
      </c>
      <c r="AB13" s="147" t="s">
        <v>64</v>
      </c>
    </row>
    <row r="14" spans="1:28" s="148" customFormat="1">
      <c r="A14" s="142">
        <v>45911</v>
      </c>
      <c r="B14" s="143" t="s">
        <v>1478</v>
      </c>
      <c r="C14" s="144" t="s">
        <v>1479</v>
      </c>
      <c r="D14" s="145" t="s">
        <v>47</v>
      </c>
      <c r="E14" s="145" t="s">
        <v>1268</v>
      </c>
      <c r="F14" s="147" t="s">
        <v>1283</v>
      </c>
      <c r="G14" s="145" t="s">
        <v>1480</v>
      </c>
      <c r="H14" s="146"/>
      <c r="I14" s="146"/>
      <c r="J14" s="146"/>
      <c r="K14" s="147" t="s">
        <v>54</v>
      </c>
      <c r="L14" s="147" t="s">
        <v>54</v>
      </c>
      <c r="M14" s="147" t="s">
        <v>55</v>
      </c>
      <c r="N14" s="147" t="s">
        <v>55</v>
      </c>
      <c r="O14" s="147" t="s">
        <v>55</v>
      </c>
      <c r="P14" s="147" t="s">
        <v>56</v>
      </c>
      <c r="Q14" s="146"/>
      <c r="R14" s="147"/>
      <c r="S14" s="146"/>
      <c r="T14" s="146"/>
      <c r="U14" s="146"/>
      <c r="V14" s="146"/>
      <c r="W14" s="144"/>
      <c r="X14" s="147" t="s">
        <v>1269</v>
      </c>
      <c r="Y14" s="147" t="s">
        <v>1270</v>
      </c>
      <c r="Z14" s="147" t="s">
        <v>1481</v>
      </c>
      <c r="AA14" s="142">
        <v>45911</v>
      </c>
      <c r="AB14" s="147" t="s">
        <v>64</v>
      </c>
    </row>
    <row r="15" spans="1:28" s="148" customFormat="1">
      <c r="A15" s="142">
        <v>45911</v>
      </c>
      <c r="B15" s="143" t="s">
        <v>1482</v>
      </c>
      <c r="C15" s="144" t="s">
        <v>1483</v>
      </c>
      <c r="D15" s="147" t="s">
        <v>47</v>
      </c>
      <c r="E15" s="147" t="s">
        <v>1268</v>
      </c>
      <c r="F15" s="147" t="s">
        <v>1277</v>
      </c>
      <c r="G15" s="145" t="s">
        <v>1484</v>
      </c>
      <c r="H15" s="146"/>
      <c r="I15" s="146"/>
      <c r="J15" s="146"/>
      <c r="K15" s="147" t="s">
        <v>54</v>
      </c>
      <c r="L15" s="147" t="s">
        <v>54</v>
      </c>
      <c r="M15" s="147" t="s">
        <v>55</v>
      </c>
      <c r="N15" s="147" t="s">
        <v>55</v>
      </c>
      <c r="O15" s="147" t="s">
        <v>55</v>
      </c>
      <c r="P15" s="147" t="s">
        <v>56</v>
      </c>
      <c r="Q15" s="146"/>
      <c r="R15" s="147" t="s">
        <v>1485</v>
      </c>
      <c r="S15" s="146"/>
      <c r="T15" s="146"/>
      <c r="U15" s="146"/>
      <c r="V15" s="146"/>
      <c r="W15" s="144"/>
      <c r="X15" s="147" t="s">
        <v>1269</v>
      </c>
      <c r="Y15" s="147" t="s">
        <v>1270</v>
      </c>
      <c r="Z15" s="147" t="s">
        <v>1486</v>
      </c>
      <c r="AA15" s="142">
        <v>45911</v>
      </c>
      <c r="AB15" s="147" t="s">
        <v>64</v>
      </c>
    </row>
    <row r="16" spans="1:28" s="148" customFormat="1">
      <c r="A16" s="142">
        <v>45911</v>
      </c>
      <c r="B16" s="140" t="s">
        <v>1487</v>
      </c>
      <c r="C16" s="144" t="s">
        <v>1488</v>
      </c>
      <c r="D16" s="145" t="s">
        <v>47</v>
      </c>
      <c r="E16" s="145" t="s">
        <v>1268</v>
      </c>
      <c r="F16" s="145" t="s">
        <v>1276</v>
      </c>
      <c r="G16" s="145" t="s">
        <v>1489</v>
      </c>
      <c r="H16" s="146"/>
      <c r="I16" s="146"/>
      <c r="J16" s="146"/>
      <c r="K16" s="147" t="s">
        <v>54</v>
      </c>
      <c r="L16" s="147" t="s">
        <v>55</v>
      </c>
      <c r="M16" s="147" t="s">
        <v>55</v>
      </c>
      <c r="N16" s="147" t="s">
        <v>55</v>
      </c>
      <c r="O16" s="147" t="s">
        <v>55</v>
      </c>
      <c r="P16" s="147" t="s">
        <v>56</v>
      </c>
      <c r="Q16" s="146"/>
      <c r="R16" s="147" t="s">
        <v>1490</v>
      </c>
      <c r="S16" s="146"/>
      <c r="T16" s="146"/>
      <c r="U16" s="146"/>
      <c r="V16" s="146"/>
      <c r="W16" s="144"/>
      <c r="X16" s="147" t="s">
        <v>1269</v>
      </c>
      <c r="Y16" s="147" t="s">
        <v>1270</v>
      </c>
      <c r="Z16" s="147" t="s">
        <v>1491</v>
      </c>
      <c r="AA16" s="142">
        <v>45911</v>
      </c>
      <c r="AB16" s="147" t="s">
        <v>64</v>
      </c>
    </row>
    <row r="17" spans="1:28" s="148" customFormat="1">
      <c r="A17" s="142">
        <v>45912</v>
      </c>
      <c r="B17" s="143" t="s">
        <v>1492</v>
      </c>
      <c r="C17" s="140" t="s">
        <v>1493</v>
      </c>
      <c r="D17" s="145" t="s">
        <v>47</v>
      </c>
      <c r="E17" s="145" t="s">
        <v>1268</v>
      </c>
      <c r="F17" s="147" t="s">
        <v>1289</v>
      </c>
      <c r="G17" s="145" t="s">
        <v>1494</v>
      </c>
      <c r="H17" s="146"/>
      <c r="I17" s="146"/>
      <c r="J17" s="146"/>
      <c r="K17" s="147" t="s">
        <v>54</v>
      </c>
      <c r="L17" s="147" t="s">
        <v>54</v>
      </c>
      <c r="M17" s="147" t="s">
        <v>55</v>
      </c>
      <c r="N17" s="147" t="s">
        <v>55</v>
      </c>
      <c r="O17" s="147" t="s">
        <v>55</v>
      </c>
      <c r="P17" s="147" t="s">
        <v>56</v>
      </c>
      <c r="Q17" s="146"/>
      <c r="R17" s="147" t="s">
        <v>1495</v>
      </c>
      <c r="S17" s="146"/>
      <c r="T17" s="146"/>
      <c r="U17" s="146"/>
      <c r="V17" s="146"/>
      <c r="W17" s="144"/>
      <c r="X17" s="147" t="s">
        <v>1269</v>
      </c>
      <c r="Y17" s="147" t="s">
        <v>1270</v>
      </c>
      <c r="Z17" s="147" t="s">
        <v>1496</v>
      </c>
      <c r="AA17" s="142">
        <v>45912</v>
      </c>
      <c r="AB17" s="147" t="s">
        <v>64</v>
      </c>
    </row>
    <row r="18" spans="1:28" s="148" customFormat="1">
      <c r="A18" s="142">
        <v>45912</v>
      </c>
      <c r="B18" s="143" t="s">
        <v>1497</v>
      </c>
      <c r="C18" s="144" t="s">
        <v>815</v>
      </c>
      <c r="D18" s="145" t="s">
        <v>47</v>
      </c>
      <c r="E18" s="145" t="s">
        <v>1268</v>
      </c>
      <c r="F18" s="145" t="s">
        <v>1276</v>
      </c>
      <c r="G18" s="145" t="s">
        <v>1498</v>
      </c>
      <c r="H18" s="146"/>
      <c r="I18" s="146"/>
      <c r="J18" s="146"/>
      <c r="K18" s="147" t="s">
        <v>55</v>
      </c>
      <c r="L18" s="147" t="s">
        <v>55</v>
      </c>
      <c r="M18" s="147" t="s">
        <v>55</v>
      </c>
      <c r="N18" s="147" t="s">
        <v>55</v>
      </c>
      <c r="O18" s="147" t="s">
        <v>55</v>
      </c>
      <c r="P18" s="147" t="s">
        <v>56</v>
      </c>
      <c r="Q18" s="146"/>
      <c r="R18" s="147"/>
      <c r="S18" s="146"/>
      <c r="T18" s="146"/>
      <c r="U18" s="146"/>
      <c r="V18" s="146"/>
      <c r="W18" s="144"/>
      <c r="X18" s="147" t="s">
        <v>1269</v>
      </c>
      <c r="Y18" s="147" t="s">
        <v>1270</v>
      </c>
      <c r="Z18" s="147" t="s">
        <v>1499</v>
      </c>
      <c r="AA18" s="142">
        <v>45912</v>
      </c>
      <c r="AB18" s="147" t="s">
        <v>1272</v>
      </c>
    </row>
    <row r="19" spans="1:28" s="148" customFormat="1">
      <c r="A19" s="142">
        <v>45912</v>
      </c>
      <c r="B19" s="143" t="s">
        <v>1497</v>
      </c>
      <c r="C19" s="144" t="s">
        <v>1500</v>
      </c>
      <c r="D19" s="145" t="s">
        <v>47</v>
      </c>
      <c r="E19" s="145" t="s">
        <v>1268</v>
      </c>
      <c r="F19" s="145" t="s">
        <v>1276</v>
      </c>
      <c r="G19" s="145" t="s">
        <v>1498</v>
      </c>
      <c r="H19" s="146"/>
      <c r="I19" s="146"/>
      <c r="J19" s="146"/>
      <c r="K19" s="147" t="s">
        <v>54</v>
      </c>
      <c r="L19" s="147" t="s">
        <v>54</v>
      </c>
      <c r="M19" s="147" t="s">
        <v>55</v>
      </c>
      <c r="N19" s="147" t="s">
        <v>55</v>
      </c>
      <c r="O19" s="147" t="s">
        <v>55</v>
      </c>
      <c r="P19" s="147" t="s">
        <v>56</v>
      </c>
      <c r="Q19" s="146"/>
      <c r="R19" s="147" t="s">
        <v>1501</v>
      </c>
      <c r="S19" s="146"/>
      <c r="T19" s="146"/>
      <c r="U19" s="146"/>
      <c r="V19" s="146"/>
      <c r="W19" s="144"/>
      <c r="X19" s="147" t="s">
        <v>1269</v>
      </c>
      <c r="Y19" s="147" t="s">
        <v>1270</v>
      </c>
      <c r="Z19" s="147" t="s">
        <v>1502</v>
      </c>
      <c r="AA19" s="142">
        <v>45912</v>
      </c>
      <c r="AB19" s="147" t="s">
        <v>64</v>
      </c>
    </row>
    <row r="20" spans="1:28" s="148" customFormat="1" ht="15" customHeight="1">
      <c r="A20" s="142">
        <v>45915</v>
      </c>
      <c r="B20" s="143" t="s">
        <v>1503</v>
      </c>
      <c r="C20" s="144" t="s">
        <v>1504</v>
      </c>
      <c r="D20" s="145" t="s">
        <v>47</v>
      </c>
      <c r="E20" s="145" t="s">
        <v>1268</v>
      </c>
      <c r="F20" s="145" t="s">
        <v>1276</v>
      </c>
      <c r="G20" s="145" t="s">
        <v>1505</v>
      </c>
      <c r="H20" s="146"/>
      <c r="I20" s="146"/>
      <c r="J20" s="146"/>
      <c r="K20" s="147" t="s">
        <v>54</v>
      </c>
      <c r="L20" s="147" t="s">
        <v>54</v>
      </c>
      <c r="M20" s="147" t="s">
        <v>55</v>
      </c>
      <c r="N20" s="147" t="s">
        <v>55</v>
      </c>
      <c r="O20" s="147" t="s">
        <v>55</v>
      </c>
      <c r="P20" s="147" t="s">
        <v>56</v>
      </c>
      <c r="Q20" s="146"/>
      <c r="R20" s="147"/>
      <c r="S20" s="146"/>
      <c r="T20" s="146"/>
      <c r="U20" s="146"/>
      <c r="V20" s="146"/>
      <c r="W20" s="144"/>
      <c r="X20" s="147" t="s">
        <v>1269</v>
      </c>
      <c r="Y20" s="147" t="s">
        <v>1270</v>
      </c>
      <c r="Z20" s="147" t="s">
        <v>1506</v>
      </c>
      <c r="AA20" s="142">
        <v>45915</v>
      </c>
      <c r="AB20" s="147" t="s">
        <v>64</v>
      </c>
    </row>
    <row r="21" spans="1:28" s="148" customFormat="1">
      <c r="A21" s="142">
        <v>45915</v>
      </c>
      <c r="B21" s="149" t="s">
        <v>1286</v>
      </c>
      <c r="C21" s="150" t="s">
        <v>1303</v>
      </c>
      <c r="D21" s="145" t="s">
        <v>47</v>
      </c>
      <c r="E21" s="145" t="s">
        <v>1268</v>
      </c>
      <c r="F21" s="151" t="s">
        <v>1276</v>
      </c>
      <c r="G21" s="145" t="s">
        <v>1304</v>
      </c>
      <c r="H21" s="152"/>
      <c r="I21" s="152"/>
      <c r="J21" s="152"/>
      <c r="K21" s="151" t="s">
        <v>55</v>
      </c>
      <c r="L21" s="151" t="s">
        <v>54</v>
      </c>
      <c r="M21" s="151" t="s">
        <v>54</v>
      </c>
      <c r="N21" s="151" t="s">
        <v>55</v>
      </c>
      <c r="O21" s="151" t="s">
        <v>54</v>
      </c>
      <c r="P21" s="151" t="s">
        <v>56</v>
      </c>
      <c r="Q21" s="146"/>
      <c r="R21" s="147" t="s">
        <v>1297</v>
      </c>
      <c r="S21" s="146"/>
      <c r="T21" s="146" t="s">
        <v>1299</v>
      </c>
      <c r="U21" s="152" t="s">
        <v>1298</v>
      </c>
      <c r="V21" s="152" t="s">
        <v>1300</v>
      </c>
      <c r="W21" s="153" t="s">
        <v>1301</v>
      </c>
      <c r="X21" s="147" t="s">
        <v>1302</v>
      </c>
      <c r="Y21" s="147" t="s">
        <v>1270</v>
      </c>
      <c r="Z21" s="147" t="s">
        <v>1305</v>
      </c>
      <c r="AA21" s="142">
        <v>45915</v>
      </c>
      <c r="AB21" s="151" t="s">
        <v>1272</v>
      </c>
    </row>
    <row r="22" spans="1:28" s="148" customFormat="1">
      <c r="A22" s="142">
        <v>45916</v>
      </c>
      <c r="B22" s="149" t="s">
        <v>1286</v>
      </c>
      <c r="C22" s="150" t="s">
        <v>1303</v>
      </c>
      <c r="D22" s="145" t="s">
        <v>47</v>
      </c>
      <c r="E22" s="145" t="s">
        <v>1268</v>
      </c>
      <c r="F22" s="151" t="s">
        <v>1276</v>
      </c>
      <c r="G22" s="145" t="s">
        <v>1507</v>
      </c>
      <c r="H22" s="152"/>
      <c r="I22" s="152"/>
      <c r="J22" s="152"/>
      <c r="K22" s="151" t="s">
        <v>55</v>
      </c>
      <c r="L22" s="151" t="s">
        <v>54</v>
      </c>
      <c r="M22" s="151" t="s">
        <v>54</v>
      </c>
      <c r="N22" s="151" t="s">
        <v>55</v>
      </c>
      <c r="O22" s="151" t="s">
        <v>54</v>
      </c>
      <c r="P22" s="151" t="s">
        <v>56</v>
      </c>
      <c r="Q22" s="146"/>
      <c r="R22" s="147" t="s">
        <v>1297</v>
      </c>
      <c r="S22" s="146"/>
      <c r="T22" s="146" t="s">
        <v>1299</v>
      </c>
      <c r="U22" s="152" t="s">
        <v>1298</v>
      </c>
      <c r="V22" s="152" t="s">
        <v>1300</v>
      </c>
      <c r="W22" s="153" t="s">
        <v>1301</v>
      </c>
      <c r="X22" s="147" t="s">
        <v>1302</v>
      </c>
      <c r="Y22" s="147" t="s">
        <v>1270</v>
      </c>
      <c r="Z22" s="147" t="s">
        <v>1508</v>
      </c>
      <c r="AA22" s="142">
        <v>45916</v>
      </c>
      <c r="AB22" s="147" t="s">
        <v>64</v>
      </c>
    </row>
    <row r="23" spans="1:28" s="154" customFormat="1">
      <c r="A23" s="142">
        <v>45916</v>
      </c>
      <c r="B23" s="143" t="s">
        <v>1509</v>
      </c>
      <c r="C23" s="143" t="s">
        <v>1510</v>
      </c>
      <c r="D23" s="147" t="s">
        <v>47</v>
      </c>
      <c r="E23" s="147" t="s">
        <v>1268</v>
      </c>
      <c r="F23" s="147" t="s">
        <v>1277</v>
      </c>
      <c r="G23" s="145" t="s">
        <v>1511</v>
      </c>
      <c r="H23" s="147"/>
      <c r="I23" s="147"/>
      <c r="J23" s="147"/>
      <c r="K23" s="147" t="s">
        <v>54</v>
      </c>
      <c r="L23" s="147" t="s">
        <v>54</v>
      </c>
      <c r="M23" s="147" t="s">
        <v>55</v>
      </c>
      <c r="N23" s="147" t="s">
        <v>55</v>
      </c>
      <c r="O23" s="147" t="s">
        <v>55</v>
      </c>
      <c r="P23" s="147" t="s">
        <v>56</v>
      </c>
      <c r="Q23" s="147"/>
      <c r="R23" s="147" t="s">
        <v>1275</v>
      </c>
      <c r="S23" s="147"/>
      <c r="T23" s="147"/>
      <c r="U23" s="147"/>
      <c r="V23" s="143"/>
      <c r="W23" s="147"/>
      <c r="X23" s="147" t="s">
        <v>1269</v>
      </c>
      <c r="Y23" s="147" t="s">
        <v>1274</v>
      </c>
      <c r="Z23" s="147" t="s">
        <v>1512</v>
      </c>
      <c r="AA23" s="142">
        <v>45916</v>
      </c>
      <c r="AB23" s="143" t="s">
        <v>1272</v>
      </c>
    </row>
    <row r="24" spans="1:28" s="148" customFormat="1">
      <c r="A24" s="142">
        <v>45916</v>
      </c>
      <c r="B24" s="143" t="s">
        <v>1513</v>
      </c>
      <c r="C24" s="144" t="s">
        <v>1514</v>
      </c>
      <c r="D24" s="145" t="s">
        <v>47</v>
      </c>
      <c r="E24" s="145" t="s">
        <v>1268</v>
      </c>
      <c r="F24" s="151" t="s">
        <v>1276</v>
      </c>
      <c r="G24" s="145" t="s">
        <v>1515</v>
      </c>
      <c r="H24" s="146"/>
      <c r="I24" s="146"/>
      <c r="J24" s="146"/>
      <c r="K24" s="147" t="s">
        <v>54</v>
      </c>
      <c r="L24" s="147" t="s">
        <v>54</v>
      </c>
      <c r="M24" s="147" t="s">
        <v>55</v>
      </c>
      <c r="N24" s="147" t="s">
        <v>55</v>
      </c>
      <c r="O24" s="147" t="s">
        <v>55</v>
      </c>
      <c r="P24" s="147" t="s">
        <v>56</v>
      </c>
      <c r="Q24" s="146"/>
      <c r="R24" s="147"/>
      <c r="S24" s="146"/>
      <c r="T24" s="146"/>
      <c r="U24" s="146"/>
      <c r="V24" s="146"/>
      <c r="W24" s="144"/>
      <c r="X24" s="147" t="s">
        <v>1302</v>
      </c>
      <c r="Y24" s="147" t="s">
        <v>1270</v>
      </c>
      <c r="Z24" s="147" t="s">
        <v>1516</v>
      </c>
      <c r="AA24" s="142">
        <v>45916</v>
      </c>
      <c r="AB24" s="147" t="s">
        <v>64</v>
      </c>
    </row>
    <row r="25" spans="1:28" s="148" customFormat="1">
      <c r="A25" s="142">
        <v>45916</v>
      </c>
      <c r="B25" s="143" t="s">
        <v>1517</v>
      </c>
      <c r="C25" s="144" t="s">
        <v>1518</v>
      </c>
      <c r="D25" s="145" t="s">
        <v>47</v>
      </c>
      <c r="E25" s="145" t="s">
        <v>1268</v>
      </c>
      <c r="F25" s="147" t="s">
        <v>1285</v>
      </c>
      <c r="G25" s="145" t="s">
        <v>1519</v>
      </c>
      <c r="H25" s="146"/>
      <c r="I25" s="146"/>
      <c r="J25" s="146"/>
      <c r="K25" s="147" t="s">
        <v>55</v>
      </c>
      <c r="L25" s="147" t="s">
        <v>55</v>
      </c>
      <c r="M25" s="147" t="s">
        <v>55</v>
      </c>
      <c r="N25" s="147" t="s">
        <v>55</v>
      </c>
      <c r="O25" s="147" t="s">
        <v>55</v>
      </c>
      <c r="P25" s="147" t="s">
        <v>56</v>
      </c>
      <c r="Q25" s="146"/>
      <c r="R25" s="147" t="s">
        <v>1520</v>
      </c>
      <c r="S25" s="146"/>
      <c r="T25" s="146"/>
      <c r="U25" s="146"/>
      <c r="V25" s="146"/>
      <c r="W25" s="144"/>
      <c r="X25" s="147" t="s">
        <v>1302</v>
      </c>
      <c r="Y25" s="147" t="s">
        <v>1270</v>
      </c>
      <c r="Z25" s="147" t="s">
        <v>1521</v>
      </c>
      <c r="AA25" s="142">
        <v>45916</v>
      </c>
      <c r="AB25" s="147" t="s">
        <v>64</v>
      </c>
    </row>
    <row r="26" spans="1:28" s="148" customFormat="1">
      <c r="A26" s="142">
        <v>45917</v>
      </c>
      <c r="B26" s="143" t="s">
        <v>1522</v>
      </c>
      <c r="C26" s="144" t="s">
        <v>1523</v>
      </c>
      <c r="D26" s="147" t="s">
        <v>47</v>
      </c>
      <c r="E26" s="147" t="s">
        <v>1268</v>
      </c>
      <c r="F26" s="147" t="s">
        <v>1277</v>
      </c>
      <c r="G26" s="145" t="s">
        <v>1524</v>
      </c>
      <c r="H26" s="146"/>
      <c r="I26" s="146"/>
      <c r="J26" s="146"/>
      <c r="K26" s="147" t="s">
        <v>55</v>
      </c>
      <c r="L26" s="147" t="s">
        <v>54</v>
      </c>
      <c r="M26" s="147" t="s">
        <v>55</v>
      </c>
      <c r="N26" s="147" t="s">
        <v>55</v>
      </c>
      <c r="O26" s="147" t="s">
        <v>55</v>
      </c>
      <c r="P26" s="147" t="s">
        <v>56</v>
      </c>
      <c r="Q26" s="146"/>
      <c r="R26" s="147" t="s">
        <v>1282</v>
      </c>
      <c r="S26" s="146"/>
      <c r="T26" s="146"/>
      <c r="U26" s="146"/>
      <c r="V26" s="146"/>
      <c r="W26" s="144"/>
      <c r="X26" s="147" t="s">
        <v>1302</v>
      </c>
      <c r="Y26" s="147" t="s">
        <v>1270</v>
      </c>
      <c r="Z26" s="147" t="s">
        <v>1525</v>
      </c>
      <c r="AA26" s="142">
        <v>45917</v>
      </c>
      <c r="AB26" s="147" t="s">
        <v>64</v>
      </c>
    </row>
    <row r="27" spans="1:28" s="148" customFormat="1">
      <c r="A27" s="142">
        <v>45918</v>
      </c>
      <c r="B27" s="147" t="s">
        <v>1526</v>
      </c>
      <c r="C27" s="144" t="s">
        <v>1527</v>
      </c>
      <c r="D27" s="147" t="s">
        <v>47</v>
      </c>
      <c r="E27" s="147" t="s">
        <v>1268</v>
      </c>
      <c r="F27" s="147" t="s">
        <v>1277</v>
      </c>
      <c r="G27" s="145" t="s">
        <v>1528</v>
      </c>
      <c r="H27" s="146"/>
      <c r="I27" s="146"/>
      <c r="J27" s="146"/>
      <c r="K27" s="147" t="s">
        <v>55</v>
      </c>
      <c r="L27" s="147" t="s">
        <v>54</v>
      </c>
      <c r="M27" s="147" t="s">
        <v>55</v>
      </c>
      <c r="N27" s="147" t="s">
        <v>55</v>
      </c>
      <c r="O27" s="147" t="s">
        <v>55</v>
      </c>
      <c r="P27" s="147" t="s">
        <v>56</v>
      </c>
      <c r="Q27" s="146"/>
      <c r="R27" s="147" t="s">
        <v>1529</v>
      </c>
      <c r="S27" s="146"/>
      <c r="T27" s="146"/>
      <c r="U27" s="146"/>
      <c r="V27" s="146"/>
      <c r="W27" s="144"/>
      <c r="X27" s="147" t="s">
        <v>1302</v>
      </c>
      <c r="Y27" s="147" t="s">
        <v>1270</v>
      </c>
      <c r="Z27" s="147" t="s">
        <v>1530</v>
      </c>
      <c r="AA27" s="142">
        <v>45918</v>
      </c>
      <c r="AB27" s="147" t="s">
        <v>64</v>
      </c>
    </row>
    <row r="28" spans="1:28" s="148" customFormat="1">
      <c r="A28" s="142">
        <v>45918</v>
      </c>
      <c r="B28" s="143" t="s">
        <v>1531</v>
      </c>
      <c r="C28" s="144" t="s">
        <v>1532</v>
      </c>
      <c r="D28" s="147" t="s">
        <v>47</v>
      </c>
      <c r="E28" s="147" t="s">
        <v>1268</v>
      </c>
      <c r="F28" s="147" t="s">
        <v>1277</v>
      </c>
      <c r="G28" s="145" t="s">
        <v>1533</v>
      </c>
      <c r="H28" s="146"/>
      <c r="I28" s="146"/>
      <c r="J28" s="146"/>
      <c r="K28" s="147" t="s">
        <v>54</v>
      </c>
      <c r="L28" s="147" t="s">
        <v>54</v>
      </c>
      <c r="M28" s="147" t="s">
        <v>54</v>
      </c>
      <c r="N28" s="147" t="s">
        <v>54</v>
      </c>
      <c r="O28" s="147" t="s">
        <v>54</v>
      </c>
      <c r="P28" s="147" t="s">
        <v>56</v>
      </c>
      <c r="Q28" s="146"/>
      <c r="R28" s="147" t="s">
        <v>1284</v>
      </c>
      <c r="S28" s="146"/>
      <c r="T28" s="146"/>
      <c r="U28" s="146"/>
      <c r="V28" s="146"/>
      <c r="W28" s="144"/>
      <c r="X28" s="147" t="s">
        <v>1302</v>
      </c>
      <c r="Y28" s="147" t="s">
        <v>1270</v>
      </c>
      <c r="Z28" s="147" t="s">
        <v>1534</v>
      </c>
      <c r="AA28" s="142">
        <v>45918</v>
      </c>
      <c r="AB28" s="147" t="s">
        <v>64</v>
      </c>
    </row>
    <row r="29" spans="1:28" s="148" customFormat="1">
      <c r="A29" s="142">
        <v>45918</v>
      </c>
      <c r="B29" s="143" t="s">
        <v>1535</v>
      </c>
      <c r="C29" s="144" t="s">
        <v>1536</v>
      </c>
      <c r="D29" s="147" t="s">
        <v>47</v>
      </c>
      <c r="E29" s="147" t="s">
        <v>1268</v>
      </c>
      <c r="F29" s="147" t="s">
        <v>1277</v>
      </c>
      <c r="G29" s="145" t="s">
        <v>1537</v>
      </c>
      <c r="H29" s="146"/>
      <c r="I29" s="146"/>
      <c r="J29" s="146"/>
      <c r="K29" s="147" t="s">
        <v>54</v>
      </c>
      <c r="L29" s="147" t="s">
        <v>55</v>
      </c>
      <c r="M29" s="147" t="s">
        <v>55</v>
      </c>
      <c r="N29" s="147" t="s">
        <v>55</v>
      </c>
      <c r="O29" s="147" t="s">
        <v>55</v>
      </c>
      <c r="P29" s="147" t="s">
        <v>56</v>
      </c>
      <c r="Q29" s="146"/>
      <c r="R29" s="147" t="s">
        <v>1538</v>
      </c>
      <c r="S29" s="146"/>
      <c r="T29" s="146"/>
      <c r="U29" s="146"/>
      <c r="V29" s="146"/>
      <c r="W29" s="144"/>
      <c r="X29" s="147" t="s">
        <v>1302</v>
      </c>
      <c r="Y29" s="147" t="s">
        <v>1270</v>
      </c>
      <c r="Z29" s="147" t="s">
        <v>1539</v>
      </c>
      <c r="AA29" s="142">
        <v>45918</v>
      </c>
      <c r="AB29" s="147" t="s">
        <v>64</v>
      </c>
    </row>
    <row r="30" spans="1:28" s="148" customFormat="1">
      <c r="A30" s="142">
        <v>45918</v>
      </c>
      <c r="B30" s="143" t="s">
        <v>1540</v>
      </c>
      <c r="C30" s="140" t="s">
        <v>1541</v>
      </c>
      <c r="D30" s="147" t="s">
        <v>47</v>
      </c>
      <c r="E30" s="147" t="s">
        <v>1268</v>
      </c>
      <c r="F30" s="147" t="s">
        <v>1281</v>
      </c>
      <c r="G30" s="145" t="s">
        <v>1542</v>
      </c>
      <c r="H30" s="146"/>
      <c r="I30" s="146"/>
      <c r="J30" s="146"/>
      <c r="K30" s="147" t="s">
        <v>54</v>
      </c>
      <c r="L30" s="147" t="s">
        <v>54</v>
      </c>
      <c r="M30" s="147" t="s">
        <v>55</v>
      </c>
      <c r="N30" s="147" t="s">
        <v>55</v>
      </c>
      <c r="O30" s="147" t="s">
        <v>55</v>
      </c>
      <c r="P30" s="147" t="s">
        <v>56</v>
      </c>
      <c r="Q30" s="146"/>
      <c r="R30" s="147" t="s">
        <v>1543</v>
      </c>
      <c r="S30" s="146"/>
      <c r="T30" s="146"/>
      <c r="U30" s="146"/>
      <c r="V30" s="146"/>
      <c r="W30" s="144"/>
      <c r="X30" s="147" t="s">
        <v>1302</v>
      </c>
      <c r="Y30" s="147" t="s">
        <v>1270</v>
      </c>
      <c r="Z30" s="147" t="s">
        <v>1544</v>
      </c>
      <c r="AA30" s="142">
        <v>45918</v>
      </c>
      <c r="AB30" s="147" t="s">
        <v>64</v>
      </c>
    </row>
    <row r="31" spans="1:28" s="148" customFormat="1">
      <c r="A31" s="142">
        <v>45919</v>
      </c>
      <c r="B31" s="143" t="s">
        <v>1545</v>
      </c>
      <c r="C31" s="144" t="s">
        <v>1546</v>
      </c>
      <c r="D31" s="147" t="s">
        <v>47</v>
      </c>
      <c r="E31" s="147" t="s">
        <v>1268</v>
      </c>
      <c r="F31" s="147" t="s">
        <v>1277</v>
      </c>
      <c r="G31" s="145" t="s">
        <v>1547</v>
      </c>
      <c r="H31" s="146"/>
      <c r="I31" s="146"/>
      <c r="J31" s="146"/>
      <c r="K31" s="147" t="s">
        <v>54</v>
      </c>
      <c r="L31" s="147" t="s">
        <v>54</v>
      </c>
      <c r="M31" s="147" t="s">
        <v>54</v>
      </c>
      <c r="N31" s="147" t="s">
        <v>55</v>
      </c>
      <c r="O31" s="147" t="s">
        <v>55</v>
      </c>
      <c r="P31" s="147" t="s">
        <v>56</v>
      </c>
      <c r="Q31" s="146"/>
      <c r="R31" s="147" t="s">
        <v>1548</v>
      </c>
      <c r="S31" s="146"/>
      <c r="T31" s="146"/>
      <c r="U31" s="146"/>
      <c r="V31" s="146"/>
      <c r="W31" s="144"/>
      <c r="X31" s="147" t="s">
        <v>1302</v>
      </c>
      <c r="Y31" s="147" t="s">
        <v>1270</v>
      </c>
      <c r="Z31" s="147" t="s">
        <v>1549</v>
      </c>
      <c r="AA31" s="142">
        <v>45919</v>
      </c>
      <c r="AB31" s="147" t="s">
        <v>64</v>
      </c>
    </row>
    <row r="32" spans="1:28" s="148" customFormat="1">
      <c r="A32" s="142">
        <v>45919</v>
      </c>
      <c r="B32" s="143" t="s">
        <v>1550</v>
      </c>
      <c r="C32" s="144" t="s">
        <v>1551</v>
      </c>
      <c r="D32" s="147" t="s">
        <v>47</v>
      </c>
      <c r="E32" s="147" t="s">
        <v>1268</v>
      </c>
      <c r="F32" s="147" t="s">
        <v>1276</v>
      </c>
      <c r="G32" s="145" t="s">
        <v>1552</v>
      </c>
      <c r="H32" s="146"/>
      <c r="I32" s="146"/>
      <c r="J32" s="146"/>
      <c r="K32" s="147" t="s">
        <v>54</v>
      </c>
      <c r="L32" s="147" t="s">
        <v>54</v>
      </c>
      <c r="M32" s="147" t="s">
        <v>55</v>
      </c>
      <c r="N32" s="147" t="s">
        <v>55</v>
      </c>
      <c r="O32" s="147" t="s">
        <v>55</v>
      </c>
      <c r="P32" s="147" t="s">
        <v>56</v>
      </c>
      <c r="Q32" s="146"/>
      <c r="R32" s="147"/>
      <c r="S32" s="146"/>
      <c r="T32" s="146"/>
      <c r="U32" s="146"/>
      <c r="V32" s="146"/>
      <c r="W32" s="144"/>
      <c r="X32" s="147" t="s">
        <v>1302</v>
      </c>
      <c r="Y32" s="147" t="s">
        <v>1270</v>
      </c>
      <c r="Z32" s="147" t="s">
        <v>1553</v>
      </c>
      <c r="AA32" s="142">
        <v>45919</v>
      </c>
      <c r="AB32" s="147" t="s">
        <v>64</v>
      </c>
    </row>
    <row r="33" spans="1:28" s="148" customFormat="1">
      <c r="A33" s="142">
        <v>45922</v>
      </c>
      <c r="B33" s="143" t="s">
        <v>1554</v>
      </c>
      <c r="C33" s="143" t="s">
        <v>1555</v>
      </c>
      <c r="D33" s="143" t="s">
        <v>47</v>
      </c>
      <c r="E33" s="143" t="s">
        <v>1268</v>
      </c>
      <c r="F33" s="143" t="s">
        <v>1277</v>
      </c>
      <c r="G33" s="145" t="s">
        <v>1556</v>
      </c>
      <c r="H33" s="143"/>
      <c r="I33" s="143"/>
      <c r="J33" s="143"/>
      <c r="K33" s="143" t="s">
        <v>54</v>
      </c>
      <c r="L33" s="143" t="s">
        <v>54</v>
      </c>
      <c r="M33" s="143" t="s">
        <v>55</v>
      </c>
      <c r="N33" s="143" t="s">
        <v>55</v>
      </c>
      <c r="O33" s="143" t="s">
        <v>55</v>
      </c>
      <c r="P33" s="143" t="s">
        <v>56</v>
      </c>
      <c r="Q33" s="143"/>
      <c r="R33" s="143"/>
      <c r="S33" s="143"/>
      <c r="T33" s="143"/>
      <c r="U33" s="143"/>
      <c r="V33" s="143"/>
      <c r="W33" s="143"/>
      <c r="X33" s="147" t="s">
        <v>1302</v>
      </c>
      <c r="Y33" s="147" t="s">
        <v>1270</v>
      </c>
      <c r="Z33" s="147" t="s">
        <v>1557</v>
      </c>
      <c r="AA33" s="142">
        <v>45922</v>
      </c>
      <c r="AB33" s="143" t="s">
        <v>64</v>
      </c>
    </row>
    <row r="34" spans="1:28" s="148" customFormat="1">
      <c r="A34" s="142">
        <v>45923</v>
      </c>
      <c r="B34" s="143" t="s">
        <v>1558</v>
      </c>
      <c r="C34" s="143" t="s">
        <v>1559</v>
      </c>
      <c r="D34" s="143" t="s">
        <v>47</v>
      </c>
      <c r="E34" s="143" t="s">
        <v>1268</v>
      </c>
      <c r="F34" s="143" t="s">
        <v>1276</v>
      </c>
      <c r="G34" s="145" t="s">
        <v>1560</v>
      </c>
      <c r="H34" s="143"/>
      <c r="I34" s="143"/>
      <c r="J34" s="143"/>
      <c r="K34" s="143" t="s">
        <v>55</v>
      </c>
      <c r="L34" s="143" t="s">
        <v>55</v>
      </c>
      <c r="M34" s="143" t="s">
        <v>55</v>
      </c>
      <c r="N34" s="143" t="s">
        <v>55</v>
      </c>
      <c r="O34" s="143" t="s">
        <v>55</v>
      </c>
      <c r="P34" s="143" t="s">
        <v>56</v>
      </c>
      <c r="Q34" s="143"/>
      <c r="R34" s="143" t="s">
        <v>1561</v>
      </c>
      <c r="S34" s="143"/>
      <c r="T34" s="143"/>
      <c r="U34" s="143"/>
      <c r="V34" s="143"/>
      <c r="W34" s="143"/>
      <c r="X34" s="147" t="s">
        <v>1302</v>
      </c>
      <c r="Y34" s="147" t="s">
        <v>1270</v>
      </c>
      <c r="Z34" s="147" t="s">
        <v>1562</v>
      </c>
      <c r="AA34" s="142">
        <v>45923</v>
      </c>
      <c r="AB34" s="143" t="s">
        <v>1272</v>
      </c>
    </row>
    <row r="35" spans="1:28" s="148" customFormat="1">
      <c r="A35" s="142">
        <v>45923</v>
      </c>
      <c r="B35" s="143" t="s">
        <v>1558</v>
      </c>
      <c r="C35" s="143" t="s">
        <v>1559</v>
      </c>
      <c r="D35" s="143" t="s">
        <v>47</v>
      </c>
      <c r="E35" s="143" t="s">
        <v>1268</v>
      </c>
      <c r="F35" s="143" t="s">
        <v>1276</v>
      </c>
      <c r="G35" s="145" t="s">
        <v>1563</v>
      </c>
      <c r="H35" s="143"/>
      <c r="I35" s="143"/>
      <c r="J35" s="143"/>
      <c r="K35" s="143" t="s">
        <v>55</v>
      </c>
      <c r="L35" s="143" t="s">
        <v>55</v>
      </c>
      <c r="M35" s="143" t="s">
        <v>55</v>
      </c>
      <c r="N35" s="143" t="s">
        <v>55</v>
      </c>
      <c r="O35" s="143" t="s">
        <v>55</v>
      </c>
      <c r="P35" s="143" t="s">
        <v>56</v>
      </c>
      <c r="Q35" s="143"/>
      <c r="R35" s="143" t="s">
        <v>1561</v>
      </c>
      <c r="S35" s="143"/>
      <c r="T35" s="143"/>
      <c r="U35" s="143"/>
      <c r="V35" s="143"/>
      <c r="W35" s="143"/>
      <c r="X35" s="147" t="s">
        <v>1302</v>
      </c>
      <c r="Y35" s="147" t="s">
        <v>1270</v>
      </c>
      <c r="Z35" s="147" t="s">
        <v>1564</v>
      </c>
      <c r="AA35" s="142">
        <v>45923</v>
      </c>
      <c r="AB35" s="143" t="s">
        <v>64</v>
      </c>
    </row>
    <row r="36" spans="1:28" s="148" customFormat="1" ht="18.600000000000001" customHeight="1">
      <c r="A36" s="142">
        <v>45923</v>
      </c>
      <c r="B36" s="143" t="s">
        <v>1565</v>
      </c>
      <c r="C36" s="143" t="s">
        <v>1566</v>
      </c>
      <c r="D36" s="143" t="s">
        <v>47</v>
      </c>
      <c r="E36" s="143" t="s">
        <v>1268</v>
      </c>
      <c r="F36" s="143" t="s">
        <v>1277</v>
      </c>
      <c r="G36" s="145" t="s">
        <v>1567</v>
      </c>
      <c r="H36" s="143"/>
      <c r="I36" s="143"/>
      <c r="J36" s="143"/>
      <c r="K36" s="143" t="s">
        <v>54</v>
      </c>
      <c r="L36" s="143" t="s">
        <v>54</v>
      </c>
      <c r="M36" s="143" t="s">
        <v>55</v>
      </c>
      <c r="N36" s="143" t="s">
        <v>55</v>
      </c>
      <c r="O36" s="143" t="s">
        <v>55</v>
      </c>
      <c r="P36" s="143" t="s">
        <v>56</v>
      </c>
      <c r="Q36" s="143"/>
      <c r="R36" s="143" t="s">
        <v>1275</v>
      </c>
      <c r="S36" s="143"/>
      <c r="T36" s="143"/>
      <c r="U36" s="143"/>
      <c r="V36" s="143"/>
      <c r="W36" s="143"/>
      <c r="X36" s="147" t="s">
        <v>1302</v>
      </c>
      <c r="Y36" s="147" t="s">
        <v>1271</v>
      </c>
      <c r="Z36" s="147" t="s">
        <v>1568</v>
      </c>
      <c r="AA36" s="142">
        <v>45923</v>
      </c>
      <c r="AB36" s="143" t="s">
        <v>64</v>
      </c>
    </row>
    <row r="37" spans="1:28" s="148" customFormat="1">
      <c r="A37" s="142">
        <v>45923</v>
      </c>
      <c r="B37" s="143" t="s">
        <v>1569</v>
      </c>
      <c r="C37" s="143" t="s">
        <v>1570</v>
      </c>
      <c r="D37" s="143" t="s">
        <v>47</v>
      </c>
      <c r="E37" s="143" t="s">
        <v>1268</v>
      </c>
      <c r="F37" s="143" t="s">
        <v>1276</v>
      </c>
      <c r="G37" s="145" t="s">
        <v>1571</v>
      </c>
      <c r="H37" s="143"/>
      <c r="I37" s="143"/>
      <c r="J37" s="143"/>
      <c r="K37" s="143" t="s">
        <v>55</v>
      </c>
      <c r="L37" s="143" t="s">
        <v>55</v>
      </c>
      <c r="M37" s="143" t="s">
        <v>55</v>
      </c>
      <c r="N37" s="143" t="s">
        <v>55</v>
      </c>
      <c r="O37" s="143" t="s">
        <v>55</v>
      </c>
      <c r="P37" s="143" t="s">
        <v>56</v>
      </c>
      <c r="Q37" s="143"/>
      <c r="R37" s="143"/>
      <c r="S37" s="143"/>
      <c r="T37" s="143"/>
      <c r="U37" s="143"/>
      <c r="V37" s="143"/>
      <c r="W37" s="143"/>
      <c r="X37" s="147" t="s">
        <v>1302</v>
      </c>
      <c r="Y37" s="147" t="s">
        <v>1270</v>
      </c>
      <c r="Z37" s="147" t="s">
        <v>1572</v>
      </c>
      <c r="AA37" s="142">
        <v>45923</v>
      </c>
      <c r="AB37" s="143" t="s">
        <v>64</v>
      </c>
    </row>
    <row r="38" spans="1:28" s="148" customFormat="1">
      <c r="A38" s="142">
        <v>45924</v>
      </c>
      <c r="B38" s="143" t="s">
        <v>1573</v>
      </c>
      <c r="C38" s="143" t="s">
        <v>1574</v>
      </c>
      <c r="D38" s="143" t="s">
        <v>47</v>
      </c>
      <c r="E38" s="143" t="s">
        <v>1268</v>
      </c>
      <c r="F38" s="143" t="s">
        <v>1276</v>
      </c>
      <c r="G38" s="145" t="s">
        <v>1575</v>
      </c>
      <c r="H38" s="143"/>
      <c r="I38" s="143"/>
      <c r="J38" s="143"/>
      <c r="K38" s="143" t="s">
        <v>54</v>
      </c>
      <c r="L38" s="143" t="s">
        <v>55</v>
      </c>
      <c r="M38" s="143" t="s">
        <v>55</v>
      </c>
      <c r="N38" s="143" t="s">
        <v>55</v>
      </c>
      <c r="O38" s="143" t="s">
        <v>55</v>
      </c>
      <c r="P38" s="143" t="s">
        <v>56</v>
      </c>
      <c r="Q38" s="143"/>
      <c r="R38" s="143"/>
      <c r="S38" s="143"/>
      <c r="T38" s="143"/>
      <c r="U38" s="143"/>
      <c r="V38" s="143"/>
      <c r="W38" s="143"/>
      <c r="X38" s="147" t="s">
        <v>1302</v>
      </c>
      <c r="Y38" s="147" t="s">
        <v>1270</v>
      </c>
      <c r="Z38" s="147" t="s">
        <v>1576</v>
      </c>
      <c r="AA38" s="142">
        <v>45924</v>
      </c>
      <c r="AB38" s="143" t="s">
        <v>64</v>
      </c>
    </row>
    <row r="39" spans="1:28" s="148" customFormat="1">
      <c r="A39" s="142">
        <v>45925</v>
      </c>
      <c r="B39" s="143" t="s">
        <v>1577</v>
      </c>
      <c r="C39" s="143" t="s">
        <v>1578</v>
      </c>
      <c r="D39" s="143" t="s">
        <v>47</v>
      </c>
      <c r="E39" s="143" t="s">
        <v>1268</v>
      </c>
      <c r="F39" s="143" t="s">
        <v>1276</v>
      </c>
      <c r="G39" s="145" t="s">
        <v>1579</v>
      </c>
      <c r="H39" s="143"/>
      <c r="I39" s="143"/>
      <c r="J39" s="143"/>
      <c r="K39" s="143" t="s">
        <v>54</v>
      </c>
      <c r="L39" s="143" t="s">
        <v>54</v>
      </c>
      <c r="M39" s="143" t="s">
        <v>55</v>
      </c>
      <c r="N39" s="143" t="s">
        <v>55</v>
      </c>
      <c r="O39" s="143" t="s">
        <v>55</v>
      </c>
      <c r="P39" s="143" t="s">
        <v>56</v>
      </c>
      <c r="Q39" s="143"/>
      <c r="R39" s="143"/>
      <c r="S39" s="143"/>
      <c r="T39" s="143"/>
      <c r="U39" s="143"/>
      <c r="V39" s="143"/>
      <c r="W39" s="143"/>
      <c r="X39" s="147" t="s">
        <v>1302</v>
      </c>
      <c r="Y39" s="147" t="s">
        <v>1270</v>
      </c>
      <c r="Z39" s="147" t="s">
        <v>1580</v>
      </c>
      <c r="AA39" s="142">
        <v>45925</v>
      </c>
      <c r="AB39" s="143" t="s">
        <v>64</v>
      </c>
    </row>
    <row r="40" spans="1:28" s="148" customFormat="1">
      <c r="A40" s="141">
        <v>45928</v>
      </c>
      <c r="B40" s="32" t="s">
        <v>1581</v>
      </c>
      <c r="C40" s="143" t="s">
        <v>1582</v>
      </c>
      <c r="D40" s="143" t="s">
        <v>47</v>
      </c>
      <c r="E40" s="143" t="s">
        <v>1268</v>
      </c>
      <c r="F40" s="143" t="s">
        <v>1276</v>
      </c>
      <c r="G40" s="145" t="s">
        <v>1583</v>
      </c>
      <c r="H40" s="143"/>
      <c r="I40" s="143"/>
      <c r="J40" s="143"/>
      <c r="K40" s="143" t="s">
        <v>55</v>
      </c>
      <c r="L40" s="143" t="s">
        <v>54</v>
      </c>
      <c r="M40" s="143" t="s">
        <v>55</v>
      </c>
      <c r="N40" s="143" t="s">
        <v>55</v>
      </c>
      <c r="O40" s="143" t="s">
        <v>55</v>
      </c>
      <c r="P40" s="143" t="s">
        <v>56</v>
      </c>
      <c r="Q40" s="143"/>
      <c r="R40" s="143"/>
      <c r="S40" s="143"/>
      <c r="T40" s="143"/>
      <c r="U40" s="143"/>
      <c r="V40" s="143"/>
      <c r="W40" s="143"/>
      <c r="X40" s="147" t="s">
        <v>1269</v>
      </c>
      <c r="Y40" s="147" t="s">
        <v>1270</v>
      </c>
      <c r="Z40" s="147" t="s">
        <v>1584</v>
      </c>
      <c r="AA40" s="141">
        <v>45928</v>
      </c>
      <c r="AB40" s="143" t="s">
        <v>64</v>
      </c>
    </row>
    <row r="41" spans="1:28" s="148" customFormat="1">
      <c r="A41" s="142">
        <v>45928</v>
      </c>
      <c r="B41" s="143" t="s">
        <v>1585</v>
      </c>
      <c r="C41" s="143" t="s">
        <v>1586</v>
      </c>
      <c r="D41" s="143" t="s">
        <v>47</v>
      </c>
      <c r="E41" s="143" t="s">
        <v>1268</v>
      </c>
      <c r="F41" s="143" t="s">
        <v>1276</v>
      </c>
      <c r="G41" s="145" t="s">
        <v>1587</v>
      </c>
      <c r="H41" s="143"/>
      <c r="I41" s="143"/>
      <c r="J41" s="143"/>
      <c r="K41" s="143" t="s">
        <v>54</v>
      </c>
      <c r="L41" s="143" t="s">
        <v>55</v>
      </c>
      <c r="M41" s="143" t="s">
        <v>55</v>
      </c>
      <c r="N41" s="143" t="s">
        <v>55</v>
      </c>
      <c r="O41" s="143" t="s">
        <v>55</v>
      </c>
      <c r="P41" s="143" t="s">
        <v>56</v>
      </c>
      <c r="Q41" s="143"/>
      <c r="R41" s="143" t="s">
        <v>1588</v>
      </c>
      <c r="S41" s="143"/>
      <c r="T41" s="143"/>
      <c r="U41" s="143"/>
      <c r="V41" s="143"/>
      <c r="W41" s="143"/>
      <c r="X41" s="147" t="s">
        <v>1269</v>
      </c>
      <c r="Y41" s="147" t="s">
        <v>1270</v>
      </c>
      <c r="Z41" s="147" t="s">
        <v>1589</v>
      </c>
      <c r="AA41" s="142">
        <v>45928</v>
      </c>
      <c r="AB41" s="143" t="s">
        <v>64</v>
      </c>
    </row>
    <row r="42" spans="1:28" s="148" customFormat="1">
      <c r="A42" s="142">
        <v>45928</v>
      </c>
      <c r="B42" s="143" t="s">
        <v>1590</v>
      </c>
      <c r="C42" s="143" t="s">
        <v>1591</v>
      </c>
      <c r="D42" s="143" t="s">
        <v>47</v>
      </c>
      <c r="E42" s="143" t="s">
        <v>1268</v>
      </c>
      <c r="F42" s="143" t="s">
        <v>1592</v>
      </c>
      <c r="G42" s="145" t="s">
        <v>1593</v>
      </c>
      <c r="H42" s="143"/>
      <c r="I42" s="143"/>
      <c r="J42" s="143"/>
      <c r="K42" s="143" t="s">
        <v>54</v>
      </c>
      <c r="L42" s="143" t="s">
        <v>54</v>
      </c>
      <c r="M42" s="143" t="s">
        <v>55</v>
      </c>
      <c r="N42" s="143" t="s">
        <v>55</v>
      </c>
      <c r="O42" s="143" t="s">
        <v>55</v>
      </c>
      <c r="P42" s="143" t="s">
        <v>56</v>
      </c>
      <c r="Q42" s="143"/>
      <c r="R42" s="143"/>
      <c r="S42" s="143"/>
      <c r="T42" s="143"/>
      <c r="U42" s="143"/>
      <c r="V42" s="143"/>
      <c r="W42" s="143"/>
      <c r="X42" s="147" t="s">
        <v>1269</v>
      </c>
      <c r="Y42" s="147" t="s">
        <v>1270</v>
      </c>
      <c r="Z42" s="147" t="s">
        <v>1594</v>
      </c>
      <c r="AA42" s="142">
        <v>45928</v>
      </c>
      <c r="AB42" s="143" t="s">
        <v>64</v>
      </c>
    </row>
    <row r="43" spans="1:28" s="148" customFormat="1">
      <c r="A43" s="142">
        <v>45928</v>
      </c>
      <c r="B43" s="143" t="s">
        <v>1595</v>
      </c>
      <c r="C43" s="143" t="s">
        <v>1596</v>
      </c>
      <c r="D43" s="143" t="s">
        <v>47</v>
      </c>
      <c r="E43" s="143" t="s">
        <v>1268</v>
      </c>
      <c r="F43" s="143" t="s">
        <v>1277</v>
      </c>
      <c r="G43" s="145" t="s">
        <v>1597</v>
      </c>
      <c r="H43" s="143"/>
      <c r="I43" s="143"/>
      <c r="J43" s="143"/>
      <c r="K43" s="143" t="s">
        <v>55</v>
      </c>
      <c r="L43" s="143" t="s">
        <v>55</v>
      </c>
      <c r="M43" s="143" t="s">
        <v>55</v>
      </c>
      <c r="N43" s="143" t="s">
        <v>55</v>
      </c>
      <c r="O43" s="143" t="s">
        <v>55</v>
      </c>
      <c r="P43" s="143" t="s">
        <v>56</v>
      </c>
      <c r="Q43" s="143"/>
      <c r="R43" s="143" t="s">
        <v>1598</v>
      </c>
      <c r="S43" s="143"/>
      <c r="T43" s="143"/>
      <c r="U43" s="143"/>
      <c r="V43" s="143"/>
      <c r="W43" s="143"/>
      <c r="X43" s="147" t="s">
        <v>1269</v>
      </c>
      <c r="Y43" s="147" t="s">
        <v>1270</v>
      </c>
      <c r="Z43" s="147" t="s">
        <v>1599</v>
      </c>
      <c r="AA43" s="142">
        <v>45928</v>
      </c>
      <c r="AB43" s="143" t="s">
        <v>1272</v>
      </c>
    </row>
    <row r="44" spans="1:28" s="148" customFormat="1">
      <c r="A44" s="142">
        <v>45929</v>
      </c>
      <c r="B44" s="143" t="s">
        <v>1600</v>
      </c>
      <c r="C44" s="143" t="s">
        <v>1601</v>
      </c>
      <c r="D44" s="143" t="s">
        <v>47</v>
      </c>
      <c r="E44" s="143" t="s">
        <v>1268</v>
      </c>
      <c r="F44" s="143" t="s">
        <v>1277</v>
      </c>
      <c r="G44" s="145" t="s">
        <v>1602</v>
      </c>
      <c r="H44" s="143"/>
      <c r="I44" s="143"/>
      <c r="J44" s="143"/>
      <c r="K44" s="143" t="s">
        <v>54</v>
      </c>
      <c r="L44" s="143" t="s">
        <v>55</v>
      </c>
      <c r="M44" s="143" t="s">
        <v>55</v>
      </c>
      <c r="N44" s="143" t="s">
        <v>55</v>
      </c>
      <c r="O44" s="143" t="s">
        <v>55</v>
      </c>
      <c r="P44" s="143" t="s">
        <v>56</v>
      </c>
      <c r="Q44" s="143"/>
      <c r="R44" s="143"/>
      <c r="S44" s="143"/>
      <c r="T44" s="143"/>
      <c r="U44" s="143"/>
      <c r="V44" s="143"/>
      <c r="W44" s="143"/>
      <c r="X44" s="147" t="s">
        <v>1269</v>
      </c>
      <c r="Y44" s="147" t="s">
        <v>1270</v>
      </c>
      <c r="Z44" s="147" t="s">
        <v>1603</v>
      </c>
      <c r="AA44" s="142">
        <v>45929</v>
      </c>
      <c r="AB44" s="143" t="s">
        <v>64</v>
      </c>
    </row>
    <row r="45" spans="1:28" s="148" customFormat="1">
      <c r="A45" s="142">
        <v>45929</v>
      </c>
      <c r="B45" s="143" t="s">
        <v>1604</v>
      </c>
      <c r="C45" s="143" t="s">
        <v>1605</v>
      </c>
      <c r="D45" s="143" t="s">
        <v>47</v>
      </c>
      <c r="E45" s="143" t="s">
        <v>1268</v>
      </c>
      <c r="F45" s="143" t="s">
        <v>1277</v>
      </c>
      <c r="G45" s="145" t="s">
        <v>1606</v>
      </c>
      <c r="H45" s="143"/>
      <c r="I45" s="143"/>
      <c r="J45" s="143"/>
      <c r="K45" s="143" t="s">
        <v>55</v>
      </c>
      <c r="L45" s="143" t="s">
        <v>55</v>
      </c>
      <c r="M45" s="143" t="s">
        <v>55</v>
      </c>
      <c r="N45" s="143" t="s">
        <v>55</v>
      </c>
      <c r="O45" s="143" t="s">
        <v>55</v>
      </c>
      <c r="P45" s="143" t="s">
        <v>56</v>
      </c>
      <c r="Q45" s="143"/>
      <c r="R45" s="143"/>
      <c r="S45" s="143"/>
      <c r="T45" s="143"/>
      <c r="U45" s="143"/>
      <c r="V45" s="143"/>
      <c r="W45" s="143"/>
      <c r="X45" s="147" t="s">
        <v>1269</v>
      </c>
      <c r="Y45" s="147" t="s">
        <v>1270</v>
      </c>
      <c r="Z45" s="147" t="s">
        <v>1607</v>
      </c>
      <c r="AA45" s="142">
        <v>45929</v>
      </c>
      <c r="AB45" s="143" t="s">
        <v>64</v>
      </c>
    </row>
    <row r="46" spans="1:28" s="148" customFormat="1">
      <c r="A46" s="142">
        <v>45929</v>
      </c>
      <c r="B46" s="143" t="s">
        <v>1608</v>
      </c>
      <c r="C46" s="143" t="s">
        <v>1609</v>
      </c>
      <c r="D46" s="143" t="s">
        <v>47</v>
      </c>
      <c r="E46" s="143" t="s">
        <v>1268</v>
      </c>
      <c r="F46" s="143" t="s">
        <v>1277</v>
      </c>
      <c r="G46" s="145" t="s">
        <v>1610</v>
      </c>
      <c r="H46" s="143"/>
      <c r="I46" s="143"/>
      <c r="J46" s="143"/>
      <c r="K46" s="143" t="s">
        <v>55</v>
      </c>
      <c r="L46" s="143" t="s">
        <v>55</v>
      </c>
      <c r="M46" s="143" t="s">
        <v>55</v>
      </c>
      <c r="N46" s="143" t="s">
        <v>55</v>
      </c>
      <c r="O46" s="143" t="s">
        <v>55</v>
      </c>
      <c r="P46" s="143" t="s">
        <v>56</v>
      </c>
      <c r="Q46" s="143"/>
      <c r="R46" s="143" t="s">
        <v>1288</v>
      </c>
      <c r="S46" s="143"/>
      <c r="T46" s="143"/>
      <c r="U46" s="143"/>
      <c r="V46" s="143"/>
      <c r="W46" s="143"/>
      <c r="X46" s="147" t="s">
        <v>1269</v>
      </c>
      <c r="Y46" s="147" t="s">
        <v>1270</v>
      </c>
      <c r="Z46" s="147" t="s">
        <v>1611</v>
      </c>
      <c r="AA46" s="142">
        <v>45929</v>
      </c>
      <c r="AB46" s="143" t="s">
        <v>64</v>
      </c>
    </row>
    <row r="47" spans="1:28" s="148" customFormat="1">
      <c r="A47" s="142">
        <v>45929</v>
      </c>
      <c r="B47" s="143" t="s">
        <v>1612</v>
      </c>
      <c r="C47" s="143" t="s">
        <v>1613</v>
      </c>
      <c r="D47" s="143" t="s">
        <v>47</v>
      </c>
      <c r="E47" s="143" t="s">
        <v>1268</v>
      </c>
      <c r="F47" s="143" t="s">
        <v>1291</v>
      </c>
      <c r="G47" s="145" t="s">
        <v>1614</v>
      </c>
      <c r="H47" s="143"/>
      <c r="I47" s="143"/>
      <c r="J47" s="143"/>
      <c r="K47" s="143" t="s">
        <v>54</v>
      </c>
      <c r="L47" s="143" t="s">
        <v>54</v>
      </c>
      <c r="M47" s="143" t="s">
        <v>55</v>
      </c>
      <c r="N47" s="143" t="s">
        <v>54</v>
      </c>
      <c r="O47" s="143" t="s">
        <v>55</v>
      </c>
      <c r="P47" s="143" t="s">
        <v>56</v>
      </c>
      <c r="Q47" s="143"/>
      <c r="R47" s="143"/>
      <c r="S47" s="143"/>
      <c r="T47" s="143"/>
      <c r="U47" s="143"/>
      <c r="V47" s="143"/>
      <c r="W47" s="143"/>
      <c r="X47" s="147" t="s">
        <v>1269</v>
      </c>
      <c r="Y47" s="147" t="s">
        <v>1270</v>
      </c>
      <c r="Z47" s="147" t="s">
        <v>1615</v>
      </c>
      <c r="AA47" s="142">
        <v>45929</v>
      </c>
      <c r="AB47" s="143" t="s">
        <v>64</v>
      </c>
    </row>
    <row r="48" spans="1:28" s="148" customFormat="1">
      <c r="A48" s="142">
        <v>45929</v>
      </c>
      <c r="B48" s="143" t="s">
        <v>1616</v>
      </c>
      <c r="C48" s="143" t="s">
        <v>1617</v>
      </c>
      <c r="D48" s="143" t="s">
        <v>47</v>
      </c>
      <c r="E48" s="143" t="s">
        <v>1268</v>
      </c>
      <c r="F48" s="143" t="s">
        <v>1276</v>
      </c>
      <c r="G48" s="145" t="s">
        <v>1618</v>
      </c>
      <c r="H48" s="143"/>
      <c r="I48" s="143"/>
      <c r="J48" s="143"/>
      <c r="K48" s="143" t="s">
        <v>55</v>
      </c>
      <c r="L48" s="143" t="s">
        <v>55</v>
      </c>
      <c r="M48" s="143" t="s">
        <v>55</v>
      </c>
      <c r="N48" s="143" t="s">
        <v>55</v>
      </c>
      <c r="O48" s="143" t="s">
        <v>55</v>
      </c>
      <c r="P48" s="143" t="s">
        <v>435</v>
      </c>
      <c r="Q48" s="143"/>
      <c r="R48" s="143" t="s">
        <v>1619</v>
      </c>
      <c r="S48" s="143"/>
      <c r="T48" s="143"/>
      <c r="U48" s="143"/>
      <c r="V48" s="143"/>
      <c r="W48" s="143"/>
      <c r="X48" s="147" t="s">
        <v>1269</v>
      </c>
      <c r="Y48" s="147" t="s">
        <v>1312</v>
      </c>
      <c r="Z48" s="147" t="s">
        <v>1620</v>
      </c>
      <c r="AA48" s="142">
        <v>45929</v>
      </c>
      <c r="AB48" s="143" t="s">
        <v>64</v>
      </c>
    </row>
    <row r="49" spans="1:28" s="148" customFormat="1">
      <c r="A49" s="142" t="s">
        <v>1621</v>
      </c>
      <c r="B49" s="143" t="s">
        <v>1622</v>
      </c>
      <c r="C49" s="143" t="s">
        <v>1623</v>
      </c>
      <c r="D49" s="143" t="s">
        <v>47</v>
      </c>
      <c r="E49" s="143" t="s">
        <v>1268</v>
      </c>
      <c r="F49" s="143" t="s">
        <v>1276</v>
      </c>
      <c r="G49" s="145" t="s">
        <v>1624</v>
      </c>
      <c r="H49" s="143"/>
      <c r="I49" s="143"/>
      <c r="J49" s="143"/>
      <c r="K49" s="143" t="s">
        <v>55</v>
      </c>
      <c r="L49" s="143" t="s">
        <v>55</v>
      </c>
      <c r="M49" s="143" t="s">
        <v>55</v>
      </c>
      <c r="N49" s="143" t="s">
        <v>55</v>
      </c>
      <c r="O49" s="143" t="s">
        <v>55</v>
      </c>
      <c r="P49" s="143" t="s">
        <v>56</v>
      </c>
      <c r="Q49" s="143"/>
      <c r="R49" s="143"/>
      <c r="S49" s="143"/>
      <c r="T49" s="143"/>
      <c r="U49" s="143"/>
      <c r="V49" s="143"/>
      <c r="W49" s="143"/>
      <c r="X49" s="147" t="s">
        <v>1269</v>
      </c>
      <c r="Y49" s="147" t="s">
        <v>1270</v>
      </c>
      <c r="Z49" s="147" t="s">
        <v>1625</v>
      </c>
      <c r="AA49" s="142" t="s">
        <v>1621</v>
      </c>
      <c r="AB49" s="143" t="s">
        <v>64</v>
      </c>
    </row>
    <row r="50" spans="1:28" s="148" customFormat="1">
      <c r="A50" s="142">
        <v>45930</v>
      </c>
      <c r="B50" s="143" t="s">
        <v>1626</v>
      </c>
      <c r="C50" s="143" t="s">
        <v>1627</v>
      </c>
      <c r="D50" s="143" t="s">
        <v>47</v>
      </c>
      <c r="E50" s="143" t="s">
        <v>1268</v>
      </c>
      <c r="F50" s="143" t="s">
        <v>1276</v>
      </c>
      <c r="G50" s="145" t="s">
        <v>1628</v>
      </c>
      <c r="H50" s="143"/>
      <c r="I50" s="143"/>
      <c r="J50" s="143"/>
      <c r="K50" s="143" t="s">
        <v>54</v>
      </c>
      <c r="L50" s="143" t="s">
        <v>54</v>
      </c>
      <c r="M50" s="143" t="s">
        <v>55</v>
      </c>
      <c r="N50" s="143" t="s">
        <v>55</v>
      </c>
      <c r="O50" s="143" t="s">
        <v>55</v>
      </c>
      <c r="P50" s="143" t="s">
        <v>56</v>
      </c>
      <c r="Q50" s="143"/>
      <c r="R50" s="143" t="s">
        <v>1629</v>
      </c>
      <c r="S50" s="143"/>
      <c r="T50" s="143"/>
      <c r="U50" s="143"/>
      <c r="V50" s="143"/>
      <c r="W50" s="143"/>
      <c r="X50" s="147" t="s">
        <v>1269</v>
      </c>
      <c r="Y50" s="147" t="s">
        <v>1270</v>
      </c>
      <c r="Z50" s="147" t="s">
        <v>1630</v>
      </c>
      <c r="AA50" s="142">
        <v>45930</v>
      </c>
      <c r="AB50" s="143" t="s">
        <v>64</v>
      </c>
    </row>
    <row r="51" spans="1:28" s="148" customFormat="1">
      <c r="A51" s="155"/>
      <c r="B51" s="156"/>
      <c r="C51" s="157"/>
      <c r="D51" s="158"/>
      <c r="E51" s="158"/>
      <c r="F51" s="158"/>
      <c r="G51" s="159"/>
      <c r="K51" s="158"/>
      <c r="L51" s="158"/>
      <c r="M51" s="158"/>
      <c r="N51" s="158"/>
      <c r="O51" s="158"/>
      <c r="P51" s="158"/>
      <c r="R51" s="160"/>
      <c r="W51" s="157"/>
      <c r="Y51" s="158"/>
      <c r="AA51" s="161"/>
      <c r="AB51" s="158"/>
    </row>
    <row r="52" spans="1:28" s="148" customFormat="1">
      <c r="A52" s="155"/>
      <c r="B52" s="156"/>
      <c r="C52" s="157"/>
      <c r="D52" s="158"/>
      <c r="E52" s="158"/>
      <c r="F52" s="158"/>
      <c r="G52" s="159"/>
      <c r="K52" s="158"/>
      <c r="L52" s="158"/>
      <c r="M52" s="158"/>
      <c r="N52" s="158"/>
      <c r="O52" s="158"/>
      <c r="P52" s="158"/>
      <c r="R52" s="160"/>
      <c r="W52" s="157"/>
      <c r="Y52" s="158"/>
      <c r="AA52" s="161"/>
      <c r="AB52" s="158"/>
    </row>
    <row r="53" spans="1:28" s="148" customFormat="1">
      <c r="A53" s="155"/>
      <c r="B53" s="156"/>
      <c r="C53" s="157"/>
      <c r="D53" s="158"/>
      <c r="E53" s="158"/>
      <c r="F53" s="158"/>
      <c r="G53" s="159"/>
      <c r="K53" s="158"/>
      <c r="L53" s="158"/>
      <c r="M53" s="158"/>
      <c r="N53" s="158"/>
      <c r="O53" s="158"/>
      <c r="P53" s="158"/>
      <c r="R53" s="160"/>
      <c r="W53" s="157"/>
      <c r="Y53" s="158"/>
      <c r="AA53" s="161"/>
      <c r="AB53" s="158"/>
    </row>
    <row r="54" spans="1:28" s="148" customFormat="1">
      <c r="A54" s="155"/>
      <c r="B54" s="156"/>
      <c r="C54" s="157"/>
      <c r="D54" s="158"/>
      <c r="E54" s="158"/>
      <c r="F54" s="158"/>
      <c r="G54" s="159"/>
      <c r="K54" s="158"/>
      <c r="L54" s="158"/>
      <c r="M54" s="158"/>
      <c r="N54" s="158"/>
      <c r="O54" s="158"/>
      <c r="P54" s="158"/>
      <c r="R54" s="160"/>
      <c r="W54" s="157"/>
      <c r="Y54" s="158"/>
      <c r="AA54" s="161"/>
      <c r="AB54" s="158"/>
    </row>
    <row r="55" spans="1:28" s="148" customFormat="1">
      <c r="A55" s="155"/>
      <c r="B55" s="156"/>
      <c r="C55" s="157"/>
      <c r="D55" s="158"/>
      <c r="E55" s="158"/>
      <c r="F55" s="158"/>
      <c r="G55" s="159"/>
      <c r="K55" s="158"/>
      <c r="L55" s="158"/>
      <c r="M55" s="158"/>
      <c r="N55" s="158"/>
      <c r="O55" s="158"/>
      <c r="P55" s="158"/>
      <c r="R55" s="160"/>
      <c r="W55" s="157"/>
      <c r="Y55" s="158"/>
      <c r="AA55" s="161"/>
      <c r="AB55" s="158"/>
    </row>
    <row r="56" spans="1:28" s="148" customFormat="1">
      <c r="A56" s="155"/>
      <c r="B56" s="156"/>
      <c r="C56" s="157"/>
      <c r="D56" s="158"/>
      <c r="E56" s="158"/>
      <c r="F56" s="158"/>
      <c r="G56" s="159"/>
      <c r="K56" s="158"/>
      <c r="L56" s="158"/>
      <c r="M56" s="158"/>
      <c r="N56" s="158"/>
      <c r="O56" s="158"/>
      <c r="P56" s="158"/>
      <c r="R56" s="160"/>
      <c r="W56" s="157"/>
      <c r="Y56" s="158"/>
      <c r="AA56" s="161"/>
      <c r="AB56" s="158"/>
    </row>
    <row r="57" spans="1:28" s="148" customFormat="1">
      <c r="A57" s="155"/>
      <c r="B57" s="156"/>
      <c r="C57" s="157"/>
      <c r="D57" s="158"/>
      <c r="E57" s="158"/>
      <c r="F57" s="158"/>
      <c r="G57" s="159"/>
      <c r="K57" s="158"/>
      <c r="L57" s="158"/>
      <c r="M57" s="158"/>
      <c r="N57" s="158"/>
      <c r="O57" s="158"/>
      <c r="P57" s="158"/>
      <c r="R57" s="160"/>
      <c r="W57" s="157"/>
      <c r="Y57" s="158"/>
      <c r="AA57" s="161"/>
      <c r="AB57" s="158"/>
    </row>
    <row r="58" spans="1:28" s="148" customFormat="1">
      <c r="A58" s="155"/>
      <c r="B58" s="156"/>
      <c r="C58" s="157"/>
      <c r="D58" s="158"/>
      <c r="E58" s="158"/>
      <c r="F58" s="158"/>
      <c r="G58" s="159"/>
      <c r="K58" s="158"/>
      <c r="L58" s="158"/>
      <c r="M58" s="158"/>
      <c r="N58" s="158"/>
      <c r="O58" s="158"/>
      <c r="P58" s="158"/>
      <c r="R58" s="160"/>
      <c r="W58" s="157"/>
      <c r="Y58" s="158"/>
      <c r="AA58" s="161"/>
      <c r="AB58" s="158"/>
    </row>
  </sheetData>
  <mergeCells count="8">
    <mergeCell ref="A1:AB1"/>
    <mergeCell ref="A2:C2"/>
    <mergeCell ref="D2:G2"/>
    <mergeCell ref="H2:J2"/>
    <mergeCell ref="K2:O2"/>
    <mergeCell ref="Q2:R2"/>
    <mergeCell ref="T2:W2"/>
    <mergeCell ref="X2:AB2"/>
  </mergeCells>
  <phoneticPr fontId="11" type="noConversion"/>
  <dataValidations count="5">
    <dataValidation type="list" allowBlank="1" showInputMessage="1" showErrorMessage="1" sqref="P4:P39 P42:P63287">
      <formula1>"零售,批发"</formula1>
    </dataValidation>
    <dataValidation type="list" allowBlank="1" showInputMessage="1" showErrorMessage="1" sqref="K4:O39 K42:O63287">
      <formula1>"是,否"</formula1>
    </dataValidation>
    <dataValidation type="list" allowBlank="1" showInputMessage="1" showErrorMessage="1" error="请按照下拉选项填报" sqref="AB4:AB63286">
      <formula1>"有效,注销,被撤销,被吊销,被撤回"</formula1>
    </dataValidation>
    <dataValidation type="list" allowBlank="1" showInputMessage="1" showErrorMessage="1" sqref="D4:D63287">
      <formula1>"福州市,厦门市,莆田市,三明市,泉州市,漳州市,南平市,龙岩市,宁德市,平潭综合实验区"</formula1>
    </dataValidation>
    <dataValidation type="list" allowBlank="1" showInputMessage="1" showErrorMessage="1" sqref="K2:O2">
      <formula1>"含,不含"</formula1>
    </dataValidation>
  </dataValidations>
  <printOptions horizontalCentered="1"/>
  <pageMargins left="0.31496062992125984" right="0.31496062992125984" top="0.9055118110236221" bottom="0.98425196850393704" header="0.51181102362204722" footer="0.51181102362204722"/>
  <pageSetup paperSize="8" scale="35" fitToHeight="0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2"/>
  <sheetViews>
    <sheetView topLeftCell="A14" workbookViewId="0">
      <selection activeCell="B23" sqref="B23"/>
    </sheetView>
  </sheetViews>
  <sheetFormatPr defaultColWidth="14.3984375" defaultRowHeight="40.049999999999997" customHeight="1"/>
  <cols>
    <col min="1" max="3" width="14.3984375" style="1" customWidth="1"/>
    <col min="4" max="4" width="26.796875" style="1" customWidth="1"/>
    <col min="5" max="5" width="14.3984375" style="1" customWidth="1"/>
    <col min="6" max="16384" width="14.3984375" style="1"/>
  </cols>
  <sheetData>
    <row r="1" spans="1:33" ht="40.049999999999997" customHeight="1">
      <c r="A1" s="2">
        <v>45870</v>
      </c>
      <c r="B1" s="3" t="s">
        <v>1313</v>
      </c>
      <c r="C1" s="4" t="s">
        <v>1314</v>
      </c>
      <c r="D1" s="3" t="s">
        <v>1315</v>
      </c>
      <c r="E1" s="4" t="s">
        <v>1273</v>
      </c>
      <c r="F1" s="3" t="s">
        <v>1313</v>
      </c>
      <c r="G1" s="3" t="s">
        <v>1313</v>
      </c>
      <c r="H1" s="4" t="s">
        <v>1314</v>
      </c>
      <c r="I1" s="8" t="s">
        <v>47</v>
      </c>
      <c r="J1" s="8" t="s">
        <v>1268</v>
      </c>
      <c r="K1" s="8" t="s">
        <v>1290</v>
      </c>
      <c r="L1" s="9" t="s">
        <v>1316</v>
      </c>
      <c r="M1" s="10"/>
      <c r="N1" s="10"/>
      <c r="O1" s="10"/>
      <c r="P1" s="8" t="s">
        <v>54</v>
      </c>
      <c r="Q1" s="8" t="s">
        <v>55</v>
      </c>
      <c r="R1" s="8" t="s">
        <v>55</v>
      </c>
      <c r="S1" s="8" t="s">
        <v>55</v>
      </c>
      <c r="T1" s="8" t="s">
        <v>55</v>
      </c>
      <c r="U1" s="8" t="s">
        <v>56</v>
      </c>
      <c r="V1" s="10"/>
      <c r="W1" s="10"/>
      <c r="X1" s="10"/>
      <c r="Y1" s="10"/>
      <c r="Z1" s="10"/>
      <c r="AA1" s="10"/>
      <c r="AB1" s="4"/>
      <c r="AC1" s="13" t="s">
        <v>1269</v>
      </c>
      <c r="AD1" s="8" t="s">
        <v>1270</v>
      </c>
      <c r="AE1" s="6" t="s">
        <v>1317</v>
      </c>
      <c r="AF1" s="2">
        <v>45870</v>
      </c>
      <c r="AG1" s="8" t="s">
        <v>64</v>
      </c>
    </row>
    <row r="2" spans="1:33" ht="40.049999999999997" customHeight="1">
      <c r="A2" s="5">
        <v>45870</v>
      </c>
      <c r="B2" s="3" t="s">
        <v>1318</v>
      </c>
      <c r="C2" s="4" t="s">
        <v>1319</v>
      </c>
      <c r="D2" s="3" t="s">
        <v>1320</v>
      </c>
      <c r="E2" s="4" t="s">
        <v>1321</v>
      </c>
      <c r="F2" s="3" t="s">
        <v>1318</v>
      </c>
      <c r="G2" s="3" t="s">
        <v>1318</v>
      </c>
      <c r="H2" s="4" t="s">
        <v>1319</v>
      </c>
      <c r="I2" s="8" t="s">
        <v>47</v>
      </c>
      <c r="J2" s="8" t="s">
        <v>1268</v>
      </c>
      <c r="K2" s="8" t="s">
        <v>1277</v>
      </c>
      <c r="L2" s="9" t="s">
        <v>1322</v>
      </c>
      <c r="M2" s="10"/>
      <c r="N2" s="10"/>
      <c r="O2" s="10"/>
      <c r="P2" s="8" t="s">
        <v>54</v>
      </c>
      <c r="Q2" s="8" t="s">
        <v>54</v>
      </c>
      <c r="R2" s="8" t="s">
        <v>55</v>
      </c>
      <c r="S2" s="8" t="s">
        <v>55</v>
      </c>
      <c r="T2" s="8" t="s">
        <v>55</v>
      </c>
      <c r="U2" s="8" t="s">
        <v>56</v>
      </c>
      <c r="V2" s="10"/>
      <c r="W2" s="10"/>
      <c r="X2" s="10"/>
      <c r="Y2" s="10"/>
      <c r="Z2" s="10"/>
      <c r="AA2" s="10"/>
      <c r="AB2" s="4"/>
      <c r="AC2" s="13" t="s">
        <v>1269</v>
      </c>
      <c r="AD2" s="8" t="s">
        <v>1270</v>
      </c>
      <c r="AE2" s="6" t="s">
        <v>1323</v>
      </c>
      <c r="AF2" s="2">
        <v>45870</v>
      </c>
      <c r="AG2" s="8" t="s">
        <v>64</v>
      </c>
    </row>
    <row r="3" spans="1:33" ht="40.049999999999997" customHeight="1">
      <c r="A3" s="5">
        <v>45874</v>
      </c>
      <c r="B3" s="3" t="s">
        <v>1296</v>
      </c>
      <c r="C3" s="4" t="s">
        <v>1324</v>
      </c>
      <c r="D3" s="3" t="s">
        <v>1325</v>
      </c>
      <c r="E3" s="4" t="s">
        <v>1326</v>
      </c>
      <c r="F3" s="3" t="s">
        <v>1296</v>
      </c>
      <c r="G3" s="3" t="s">
        <v>1296</v>
      </c>
      <c r="H3" s="4" t="s">
        <v>1324</v>
      </c>
      <c r="I3" s="8" t="s">
        <v>47</v>
      </c>
      <c r="J3" s="8" t="s">
        <v>1268</v>
      </c>
      <c r="K3" s="8" t="s">
        <v>1276</v>
      </c>
      <c r="L3" s="9" t="s">
        <v>1327</v>
      </c>
      <c r="M3" s="10"/>
      <c r="N3" s="10"/>
      <c r="O3" s="10"/>
      <c r="P3" s="8" t="s">
        <v>54</v>
      </c>
      <c r="Q3" s="8" t="s">
        <v>55</v>
      </c>
      <c r="R3" s="8" t="s">
        <v>55</v>
      </c>
      <c r="S3" s="8" t="s">
        <v>55</v>
      </c>
      <c r="T3" s="8" t="s">
        <v>55</v>
      </c>
      <c r="U3" s="8" t="s">
        <v>56</v>
      </c>
      <c r="V3" s="10"/>
      <c r="W3" s="12" t="s">
        <v>1275</v>
      </c>
      <c r="X3" s="10"/>
      <c r="Y3" s="10"/>
      <c r="Z3" s="10"/>
      <c r="AA3" s="10"/>
      <c r="AB3" s="4"/>
      <c r="AC3" s="13" t="s">
        <v>1269</v>
      </c>
      <c r="AD3" s="8" t="s">
        <v>1270</v>
      </c>
      <c r="AE3" s="14" t="s">
        <v>1328</v>
      </c>
      <c r="AF3" s="2">
        <v>45874</v>
      </c>
      <c r="AG3" s="8" t="s">
        <v>64</v>
      </c>
    </row>
    <row r="4" spans="1:33" ht="40.049999999999997" customHeight="1">
      <c r="A4" s="5">
        <v>45874</v>
      </c>
      <c r="B4" s="3" t="s">
        <v>1329</v>
      </c>
      <c r="C4" s="4" t="s">
        <v>1330</v>
      </c>
      <c r="D4" s="3" t="s">
        <v>1331</v>
      </c>
      <c r="E4" s="4" t="s">
        <v>1332</v>
      </c>
      <c r="F4" s="3" t="s">
        <v>1329</v>
      </c>
      <c r="G4" s="3" t="s">
        <v>1329</v>
      </c>
      <c r="H4" s="4" t="s">
        <v>1330</v>
      </c>
      <c r="I4" s="8" t="s">
        <v>47</v>
      </c>
      <c r="J4" s="8" t="s">
        <v>1268</v>
      </c>
      <c r="K4" s="8" t="s">
        <v>1276</v>
      </c>
      <c r="L4" s="9" t="s">
        <v>1333</v>
      </c>
      <c r="M4" s="10"/>
      <c r="N4" s="10"/>
      <c r="O4" s="10"/>
      <c r="P4" s="8" t="s">
        <v>54</v>
      </c>
      <c r="Q4" s="8" t="s">
        <v>54</v>
      </c>
      <c r="R4" s="8" t="s">
        <v>55</v>
      </c>
      <c r="S4" s="8" t="s">
        <v>55</v>
      </c>
      <c r="T4" s="8" t="s">
        <v>55</v>
      </c>
      <c r="U4" s="8" t="s">
        <v>56</v>
      </c>
      <c r="V4" s="10"/>
      <c r="W4" s="10" t="s">
        <v>1334</v>
      </c>
      <c r="X4" s="10"/>
      <c r="Y4" s="10"/>
      <c r="Z4" s="10"/>
      <c r="AA4" s="10"/>
      <c r="AB4" s="4"/>
      <c r="AC4" s="13" t="s">
        <v>1269</v>
      </c>
      <c r="AD4" s="8" t="s">
        <v>1270</v>
      </c>
      <c r="AE4" s="14" t="s">
        <v>1335</v>
      </c>
      <c r="AF4" s="2">
        <v>45874</v>
      </c>
      <c r="AG4" s="8" t="s">
        <v>64</v>
      </c>
    </row>
    <row r="5" spans="1:33" ht="40.049999999999997" customHeight="1">
      <c r="A5" s="5">
        <v>45876</v>
      </c>
      <c r="B5" s="3" t="s">
        <v>1292</v>
      </c>
      <c r="C5" s="4" t="s">
        <v>1293</v>
      </c>
      <c r="D5" s="3" t="s">
        <v>1336</v>
      </c>
      <c r="E5" s="4" t="s">
        <v>1294</v>
      </c>
      <c r="F5" s="3" t="s">
        <v>1292</v>
      </c>
      <c r="G5" s="3" t="s">
        <v>1292</v>
      </c>
      <c r="H5" s="4" t="s">
        <v>1293</v>
      </c>
      <c r="I5" s="8" t="s">
        <v>47</v>
      </c>
      <c r="J5" s="8" t="s">
        <v>1268</v>
      </c>
      <c r="K5" s="8" t="s">
        <v>1276</v>
      </c>
      <c r="L5" s="9" t="s">
        <v>1337</v>
      </c>
      <c r="M5" s="10"/>
      <c r="N5" s="10"/>
      <c r="O5" s="10"/>
      <c r="P5" s="8" t="s">
        <v>54</v>
      </c>
      <c r="Q5" s="8" t="s">
        <v>54</v>
      </c>
      <c r="R5" s="8" t="s">
        <v>55</v>
      </c>
      <c r="S5" s="8" t="s">
        <v>55</v>
      </c>
      <c r="T5" s="8" t="s">
        <v>55</v>
      </c>
      <c r="U5" s="8" t="s">
        <v>56</v>
      </c>
      <c r="V5" s="10"/>
      <c r="W5" s="10" t="s">
        <v>1310</v>
      </c>
      <c r="X5" s="10"/>
      <c r="Y5" s="10"/>
      <c r="Z5" s="10"/>
      <c r="AA5" s="10"/>
      <c r="AB5" s="4"/>
      <c r="AC5" s="13" t="s">
        <v>1269</v>
      </c>
      <c r="AD5" s="8" t="s">
        <v>1270</v>
      </c>
      <c r="AE5" s="14" t="s">
        <v>1338</v>
      </c>
      <c r="AF5" s="2">
        <v>45876</v>
      </c>
      <c r="AG5" s="8" t="s">
        <v>64</v>
      </c>
    </row>
    <row r="6" spans="1:33" ht="40.049999999999997" customHeight="1">
      <c r="A6" s="5">
        <v>45877</v>
      </c>
      <c r="B6" s="3" t="s">
        <v>1339</v>
      </c>
      <c r="C6" s="4" t="s">
        <v>1340</v>
      </c>
      <c r="D6" s="3" t="s">
        <v>1341</v>
      </c>
      <c r="E6" s="4" t="s">
        <v>1342</v>
      </c>
      <c r="F6" s="3" t="s">
        <v>1339</v>
      </c>
      <c r="G6" s="3" t="s">
        <v>1339</v>
      </c>
      <c r="H6" s="4" t="s">
        <v>1340</v>
      </c>
      <c r="I6" s="8" t="s">
        <v>47</v>
      </c>
      <c r="J6" s="8" t="s">
        <v>1268</v>
      </c>
      <c r="K6" s="8" t="s">
        <v>1276</v>
      </c>
      <c r="L6" s="9" t="s">
        <v>1343</v>
      </c>
      <c r="M6" s="10"/>
      <c r="N6" s="10"/>
      <c r="O6" s="10"/>
      <c r="P6" s="8" t="s">
        <v>54</v>
      </c>
      <c r="Q6" s="8" t="s">
        <v>54</v>
      </c>
      <c r="R6" s="8" t="s">
        <v>55</v>
      </c>
      <c r="S6" s="8" t="s">
        <v>55</v>
      </c>
      <c r="T6" s="8" t="s">
        <v>55</v>
      </c>
      <c r="U6" s="8" t="s">
        <v>56</v>
      </c>
      <c r="V6" s="10"/>
      <c r="W6" s="10"/>
      <c r="X6" s="10"/>
      <c r="Y6" s="10"/>
      <c r="Z6" s="10"/>
      <c r="AA6" s="10"/>
      <c r="AB6" s="4"/>
      <c r="AC6" s="13" t="s">
        <v>1269</v>
      </c>
      <c r="AD6" s="8" t="s">
        <v>1312</v>
      </c>
      <c r="AE6" s="14" t="s">
        <v>1344</v>
      </c>
      <c r="AF6" s="2">
        <v>45877</v>
      </c>
      <c r="AG6" s="8" t="s">
        <v>64</v>
      </c>
    </row>
    <row r="7" spans="1:33" ht="40.049999999999997" customHeight="1">
      <c r="A7" s="5">
        <v>45877</v>
      </c>
      <c r="B7" s="3" t="s">
        <v>1345</v>
      </c>
      <c r="C7" s="4" t="s">
        <v>1346</v>
      </c>
      <c r="D7" s="3" t="s">
        <v>1347</v>
      </c>
      <c r="E7" s="4" t="s">
        <v>1348</v>
      </c>
      <c r="F7" s="3" t="s">
        <v>1345</v>
      </c>
      <c r="G7" s="3" t="s">
        <v>1345</v>
      </c>
      <c r="H7" s="4" t="s">
        <v>1346</v>
      </c>
      <c r="I7" s="8" t="s">
        <v>47</v>
      </c>
      <c r="J7" s="8" t="s">
        <v>1268</v>
      </c>
      <c r="K7" s="8" t="s">
        <v>1276</v>
      </c>
      <c r="L7" s="9" t="s">
        <v>1349</v>
      </c>
      <c r="M7" s="10"/>
      <c r="N7" s="10"/>
      <c r="O7" s="10"/>
      <c r="P7" s="8" t="s">
        <v>54</v>
      </c>
      <c r="Q7" s="8" t="s">
        <v>55</v>
      </c>
      <c r="R7" s="8" t="s">
        <v>55</v>
      </c>
      <c r="S7" s="8" t="s">
        <v>55</v>
      </c>
      <c r="T7" s="8" t="s">
        <v>55</v>
      </c>
      <c r="U7" s="8" t="s">
        <v>56</v>
      </c>
      <c r="V7" s="10"/>
      <c r="W7" s="10"/>
      <c r="X7" s="10"/>
      <c r="Y7" s="10"/>
      <c r="Z7" s="10"/>
      <c r="AA7" s="10"/>
      <c r="AB7" s="4"/>
      <c r="AC7" s="13" t="s">
        <v>1269</v>
      </c>
      <c r="AD7" s="8" t="s">
        <v>1270</v>
      </c>
      <c r="AE7" s="14" t="s">
        <v>1350</v>
      </c>
      <c r="AF7" s="2">
        <v>45877</v>
      </c>
      <c r="AG7" s="8" t="s">
        <v>64</v>
      </c>
    </row>
    <row r="8" spans="1:33" ht="40.049999999999997" customHeight="1">
      <c r="A8" s="5">
        <v>45880</v>
      </c>
      <c r="B8" s="3" t="s">
        <v>1351</v>
      </c>
      <c r="C8" s="4" t="s">
        <v>1352</v>
      </c>
      <c r="D8" s="3" t="s">
        <v>1353</v>
      </c>
      <c r="E8" s="4" t="s">
        <v>1354</v>
      </c>
      <c r="F8" s="3" t="s">
        <v>1351</v>
      </c>
      <c r="G8" s="3" t="s">
        <v>1351</v>
      </c>
      <c r="H8" s="4" t="s">
        <v>1352</v>
      </c>
      <c r="I8" s="8" t="s">
        <v>47</v>
      </c>
      <c r="J8" s="8" t="s">
        <v>1268</v>
      </c>
      <c r="K8" s="8" t="s">
        <v>1276</v>
      </c>
      <c r="L8" s="9" t="s">
        <v>1355</v>
      </c>
      <c r="M8" s="10"/>
      <c r="N8" s="10"/>
      <c r="O8" s="10"/>
      <c r="P8" s="8" t="s">
        <v>55</v>
      </c>
      <c r="Q8" s="8" t="s">
        <v>54</v>
      </c>
      <c r="R8" s="8" t="s">
        <v>55</v>
      </c>
      <c r="S8" s="8" t="s">
        <v>55</v>
      </c>
      <c r="T8" s="8" t="s">
        <v>55</v>
      </c>
      <c r="U8" s="8" t="s">
        <v>56</v>
      </c>
      <c r="V8" s="10"/>
      <c r="W8" s="10"/>
      <c r="X8" s="10"/>
      <c r="Y8" s="10"/>
      <c r="Z8" s="10"/>
      <c r="AA8" s="10"/>
      <c r="AB8" s="4"/>
      <c r="AC8" s="13" t="s">
        <v>1269</v>
      </c>
      <c r="AD8" s="8" t="s">
        <v>1270</v>
      </c>
      <c r="AE8" s="6" t="s">
        <v>1356</v>
      </c>
      <c r="AF8" s="2">
        <v>45880</v>
      </c>
      <c r="AG8" s="8" t="s">
        <v>64</v>
      </c>
    </row>
    <row r="9" spans="1:33" ht="40.049999999999997" customHeight="1">
      <c r="A9" s="2">
        <v>45881</v>
      </c>
      <c r="B9" s="3" t="s">
        <v>1306</v>
      </c>
      <c r="C9" s="4" t="s">
        <v>1357</v>
      </c>
      <c r="D9" s="3" t="s">
        <v>1358</v>
      </c>
      <c r="E9" s="4" t="s">
        <v>1359</v>
      </c>
      <c r="F9" s="3" t="s">
        <v>1306</v>
      </c>
      <c r="G9" s="3" t="s">
        <v>1306</v>
      </c>
      <c r="H9" s="4" t="s">
        <v>1357</v>
      </c>
      <c r="I9" s="8" t="s">
        <v>47</v>
      </c>
      <c r="J9" s="8" t="s">
        <v>1268</v>
      </c>
      <c r="K9" s="8" t="s">
        <v>1277</v>
      </c>
      <c r="L9" s="9" t="s">
        <v>1360</v>
      </c>
      <c r="M9" s="10"/>
      <c r="N9" s="10"/>
      <c r="O9" s="10"/>
      <c r="P9" s="8" t="s">
        <v>55</v>
      </c>
      <c r="Q9" s="8" t="s">
        <v>54</v>
      </c>
      <c r="R9" s="8" t="s">
        <v>55</v>
      </c>
      <c r="S9" s="8" t="s">
        <v>55</v>
      </c>
      <c r="T9" s="8" t="s">
        <v>55</v>
      </c>
      <c r="U9" s="8" t="s">
        <v>56</v>
      </c>
      <c r="V9" s="10"/>
      <c r="W9" s="10"/>
      <c r="X9" s="10"/>
      <c r="Y9" s="10"/>
      <c r="Z9" s="10"/>
      <c r="AA9" s="10"/>
      <c r="AB9" s="4"/>
      <c r="AC9" s="13" t="s">
        <v>1269</v>
      </c>
      <c r="AD9" s="8" t="s">
        <v>1270</v>
      </c>
      <c r="AE9" s="6" t="s">
        <v>1361</v>
      </c>
      <c r="AF9" s="2">
        <v>45881</v>
      </c>
      <c r="AG9" s="8" t="s">
        <v>64</v>
      </c>
    </row>
    <row r="10" spans="1:33" ht="40.049999999999997" customHeight="1">
      <c r="A10" s="5">
        <v>45881</v>
      </c>
      <c r="B10" s="5" t="s">
        <v>1296</v>
      </c>
      <c r="C10" s="3" t="s">
        <v>1362</v>
      </c>
      <c r="D10" s="5" t="s">
        <v>1363</v>
      </c>
      <c r="E10" s="5" t="s">
        <v>1364</v>
      </c>
      <c r="F10" s="5" t="s">
        <v>1296</v>
      </c>
      <c r="G10" s="5" t="s">
        <v>1296</v>
      </c>
      <c r="H10" s="3" t="s">
        <v>1362</v>
      </c>
      <c r="I10" s="3" t="s">
        <v>47</v>
      </c>
      <c r="J10" s="3" t="s">
        <v>1268</v>
      </c>
      <c r="K10" s="3" t="s">
        <v>1277</v>
      </c>
      <c r="L10" s="11" t="s">
        <v>1365</v>
      </c>
      <c r="M10" s="5"/>
      <c r="N10" s="5"/>
      <c r="O10" s="5"/>
      <c r="P10" s="5" t="s">
        <v>54</v>
      </c>
      <c r="Q10" s="5" t="s">
        <v>55</v>
      </c>
      <c r="R10" s="5" t="s">
        <v>55</v>
      </c>
      <c r="S10" s="5" t="s">
        <v>55</v>
      </c>
      <c r="T10" s="5" t="s">
        <v>55</v>
      </c>
      <c r="U10" s="5" t="s">
        <v>56</v>
      </c>
      <c r="V10" s="5"/>
      <c r="W10" s="5"/>
      <c r="X10" s="5"/>
      <c r="Y10" s="5"/>
      <c r="Z10" s="5"/>
      <c r="AA10" s="5"/>
      <c r="AB10" s="5"/>
      <c r="AC10" s="5" t="s">
        <v>1269</v>
      </c>
      <c r="AD10" s="5" t="s">
        <v>1270</v>
      </c>
      <c r="AE10" s="5" t="s">
        <v>1366</v>
      </c>
      <c r="AF10" s="3" t="s">
        <v>1367</v>
      </c>
      <c r="AG10" s="3" t="s">
        <v>1272</v>
      </c>
    </row>
    <row r="11" spans="1:33" ht="40.049999999999997" customHeight="1">
      <c r="A11" s="3" t="s">
        <v>1367</v>
      </c>
      <c r="B11" s="3" t="s">
        <v>1368</v>
      </c>
      <c r="C11" s="4" t="s">
        <v>1369</v>
      </c>
      <c r="D11" s="3" t="s">
        <v>1370</v>
      </c>
      <c r="E11" s="4" t="s">
        <v>1371</v>
      </c>
      <c r="F11" s="3" t="s">
        <v>1368</v>
      </c>
      <c r="G11" s="3" t="s">
        <v>1368</v>
      </c>
      <c r="H11" s="4" t="s">
        <v>1369</v>
      </c>
      <c r="I11" s="8" t="e">
        <f>#REF!</f>
        <v>#REF!</v>
      </c>
      <c r="J11" s="8" t="e">
        <f>#REF!</f>
        <v>#REF!</v>
      </c>
      <c r="K11" s="8" t="s">
        <v>1276</v>
      </c>
      <c r="L11" s="9" t="s">
        <v>1372</v>
      </c>
      <c r="M11" s="10"/>
      <c r="N11" s="10"/>
      <c r="O11" s="10"/>
      <c r="P11" s="8" t="s">
        <v>54</v>
      </c>
      <c r="Q11" s="8" t="s">
        <v>55</v>
      </c>
      <c r="R11" s="8" t="s">
        <v>55</v>
      </c>
      <c r="S11" s="8" t="s">
        <v>55</v>
      </c>
      <c r="T11" s="8" t="s">
        <v>55</v>
      </c>
      <c r="U11" s="8" t="s">
        <v>56</v>
      </c>
      <c r="V11" s="10"/>
      <c r="W11" s="10" t="s">
        <v>1275</v>
      </c>
      <c r="X11" s="10"/>
      <c r="Y11" s="10"/>
      <c r="Z11" s="10"/>
      <c r="AA11" s="10"/>
      <c r="AB11" s="4"/>
      <c r="AC11" s="5" t="s">
        <v>1269</v>
      </c>
      <c r="AD11" s="5" t="s">
        <v>1270</v>
      </c>
      <c r="AE11" s="10" t="s">
        <v>1373</v>
      </c>
      <c r="AF11" s="3" t="s">
        <v>1367</v>
      </c>
      <c r="AG11" s="8" t="s">
        <v>1272</v>
      </c>
    </row>
    <row r="12" spans="1:33" ht="40.049999999999997" customHeight="1">
      <c r="A12" s="5">
        <v>45881</v>
      </c>
      <c r="B12" s="3" t="s">
        <v>1374</v>
      </c>
      <c r="C12" s="4" t="s">
        <v>1375</v>
      </c>
      <c r="D12" s="3" t="s">
        <v>1370</v>
      </c>
      <c r="E12" s="6" t="s">
        <v>1371</v>
      </c>
      <c r="F12" s="3" t="s">
        <v>1374</v>
      </c>
      <c r="G12" s="3" t="s">
        <v>1374</v>
      </c>
      <c r="H12" s="4" t="s">
        <v>1375</v>
      </c>
      <c r="I12" s="8" t="e">
        <f>#REF!</f>
        <v>#REF!</v>
      </c>
      <c r="J12" s="8" t="e">
        <f>#REF!</f>
        <v>#REF!</v>
      </c>
      <c r="K12" s="8" t="s">
        <v>1276</v>
      </c>
      <c r="L12" s="9" t="s">
        <v>1376</v>
      </c>
      <c r="M12" s="10"/>
      <c r="N12" s="10"/>
      <c r="O12" s="10"/>
      <c r="P12" s="8" t="s">
        <v>54</v>
      </c>
      <c r="Q12" s="8" t="s">
        <v>55</v>
      </c>
      <c r="R12" s="8" t="s">
        <v>55</v>
      </c>
      <c r="S12" s="8" t="s">
        <v>55</v>
      </c>
      <c r="T12" s="8" t="s">
        <v>55</v>
      </c>
      <c r="U12" s="8" t="s">
        <v>56</v>
      </c>
      <c r="V12" s="10"/>
      <c r="W12" s="12" t="s">
        <v>1275</v>
      </c>
      <c r="X12" s="10"/>
      <c r="Y12" s="10"/>
      <c r="Z12" s="10"/>
      <c r="AA12" s="10"/>
      <c r="AB12" s="4"/>
      <c r="AC12" s="13" t="s">
        <v>1269</v>
      </c>
      <c r="AD12" s="8" t="s">
        <v>1270</v>
      </c>
      <c r="AE12" s="6" t="s">
        <v>1377</v>
      </c>
      <c r="AF12" s="2">
        <v>45881</v>
      </c>
      <c r="AG12" s="8" t="s">
        <v>64</v>
      </c>
    </row>
    <row r="13" spans="1:33" ht="40.049999999999997" customHeight="1">
      <c r="A13" s="5">
        <v>45881</v>
      </c>
      <c r="B13" s="3" t="s">
        <v>1308</v>
      </c>
      <c r="C13" s="4" t="s">
        <v>1309</v>
      </c>
      <c r="D13" s="3" t="s">
        <v>1378</v>
      </c>
      <c r="E13" s="4" t="s">
        <v>1379</v>
      </c>
      <c r="F13" s="3" t="s">
        <v>1308</v>
      </c>
      <c r="G13" s="3" t="s">
        <v>1308</v>
      </c>
      <c r="H13" s="4" t="s">
        <v>1309</v>
      </c>
      <c r="I13" s="3" t="s">
        <v>47</v>
      </c>
      <c r="J13" s="3" t="s">
        <v>1268</v>
      </c>
      <c r="K13" s="3" t="s">
        <v>1277</v>
      </c>
      <c r="L13" s="9" t="s">
        <v>1380</v>
      </c>
      <c r="M13" s="10"/>
      <c r="N13" s="10"/>
      <c r="O13" s="10"/>
      <c r="P13" s="8" t="s">
        <v>54</v>
      </c>
      <c r="Q13" s="8" t="s">
        <v>55</v>
      </c>
      <c r="R13" s="8" t="s">
        <v>55</v>
      </c>
      <c r="S13" s="8" t="s">
        <v>55</v>
      </c>
      <c r="T13" s="8" t="s">
        <v>55</v>
      </c>
      <c r="U13" s="8" t="s">
        <v>56</v>
      </c>
      <c r="V13" s="10"/>
      <c r="W13" s="10"/>
      <c r="X13" s="10"/>
      <c r="Y13" s="10"/>
      <c r="Z13" s="10"/>
      <c r="AA13" s="10"/>
      <c r="AB13" s="4"/>
      <c r="AC13" s="13" t="s">
        <v>1269</v>
      </c>
      <c r="AD13" s="8" t="s">
        <v>1270</v>
      </c>
      <c r="AE13" s="14" t="s">
        <v>1381</v>
      </c>
      <c r="AF13" s="2">
        <v>45881</v>
      </c>
      <c r="AG13" s="8" t="s">
        <v>64</v>
      </c>
    </row>
    <row r="14" spans="1:33" ht="40.049999999999997" customHeight="1">
      <c r="A14" s="5">
        <v>45882</v>
      </c>
      <c r="B14" s="3" t="s">
        <v>1382</v>
      </c>
      <c r="C14" s="3" t="s">
        <v>1383</v>
      </c>
      <c r="D14" s="3" t="s">
        <v>1384</v>
      </c>
      <c r="E14" s="3" t="s">
        <v>1385</v>
      </c>
      <c r="F14" s="3" t="s">
        <v>1382</v>
      </c>
      <c r="G14" s="3" t="s">
        <v>1382</v>
      </c>
      <c r="H14" s="3" t="s">
        <v>1383</v>
      </c>
      <c r="I14" s="8" t="s">
        <v>47</v>
      </c>
      <c r="J14" s="8" t="s">
        <v>1268</v>
      </c>
      <c r="K14" s="8" t="s">
        <v>1277</v>
      </c>
      <c r="L14" s="9" t="s">
        <v>1386</v>
      </c>
      <c r="M14" s="8"/>
      <c r="N14" s="8"/>
      <c r="O14" s="8"/>
      <c r="P14" s="8" t="s">
        <v>54</v>
      </c>
      <c r="Q14" s="8" t="s">
        <v>55</v>
      </c>
      <c r="R14" s="8" t="s">
        <v>55</v>
      </c>
      <c r="S14" s="8" t="s">
        <v>55</v>
      </c>
      <c r="T14" s="8" t="s">
        <v>55</v>
      </c>
      <c r="U14" s="8" t="s">
        <v>56</v>
      </c>
      <c r="V14" s="8"/>
      <c r="W14" s="8"/>
      <c r="X14" s="8"/>
      <c r="Y14" s="8"/>
      <c r="Z14" s="8"/>
      <c r="AA14" s="3"/>
      <c r="AB14" s="8"/>
      <c r="AC14" s="8" t="s">
        <v>1269</v>
      </c>
      <c r="AD14" s="8" t="s">
        <v>1270</v>
      </c>
      <c r="AE14" s="5" t="s">
        <v>1387</v>
      </c>
      <c r="AF14" s="15">
        <v>45882</v>
      </c>
      <c r="AG14" s="3" t="s">
        <v>1272</v>
      </c>
    </row>
    <row r="15" spans="1:33" ht="40.049999999999997" customHeight="1">
      <c r="A15" s="7" t="s">
        <v>1388</v>
      </c>
      <c r="B15" s="5" t="s">
        <v>1307</v>
      </c>
      <c r="C15" s="3" t="s">
        <v>1389</v>
      </c>
      <c r="D15" s="5" t="s">
        <v>1390</v>
      </c>
      <c r="E15" s="5" t="s">
        <v>1279</v>
      </c>
      <c r="F15" s="5" t="s">
        <v>1307</v>
      </c>
      <c r="G15" s="5" t="s">
        <v>1307</v>
      </c>
      <c r="H15" s="3" t="s">
        <v>1389</v>
      </c>
      <c r="I15" s="7" t="s">
        <v>47</v>
      </c>
      <c r="J15" s="7" t="s">
        <v>1268</v>
      </c>
      <c r="K15" s="7" t="s">
        <v>1276</v>
      </c>
      <c r="L15" s="11" t="s">
        <v>1391</v>
      </c>
      <c r="M15" s="5"/>
      <c r="N15" s="5"/>
      <c r="O15" s="5"/>
      <c r="P15" s="5" t="s">
        <v>55</v>
      </c>
      <c r="Q15" s="5" t="s">
        <v>54</v>
      </c>
      <c r="R15" s="5" t="s">
        <v>54</v>
      </c>
      <c r="S15" s="5" t="s">
        <v>55</v>
      </c>
      <c r="T15" s="5" t="s">
        <v>55</v>
      </c>
      <c r="U15" s="5" t="s">
        <v>56</v>
      </c>
      <c r="V15" s="5"/>
      <c r="W15" s="5" t="s">
        <v>1280</v>
      </c>
      <c r="X15" s="5"/>
      <c r="Y15" s="5" t="s">
        <v>1311</v>
      </c>
      <c r="Z15" s="5" t="s">
        <v>1278</v>
      </c>
      <c r="AA15" s="5" t="s">
        <v>1392</v>
      </c>
      <c r="AB15" s="5" t="s">
        <v>1393</v>
      </c>
      <c r="AC15" s="16" t="s">
        <v>1269</v>
      </c>
      <c r="AD15" s="16" t="s">
        <v>1270</v>
      </c>
      <c r="AE15" s="16" t="s">
        <v>1394</v>
      </c>
      <c r="AF15" s="7" t="s">
        <v>1388</v>
      </c>
      <c r="AG15" s="5" t="s">
        <v>1272</v>
      </c>
    </row>
    <row r="16" spans="1:33" ht="40.049999999999997" customHeight="1">
      <c r="A16" s="2">
        <v>45884</v>
      </c>
      <c r="B16" s="3" t="s">
        <v>1395</v>
      </c>
      <c r="C16" s="4" t="s">
        <v>1396</v>
      </c>
      <c r="D16" s="3" t="s">
        <v>1363</v>
      </c>
      <c r="E16" s="4" t="s">
        <v>1364</v>
      </c>
      <c r="F16" s="3" t="s">
        <v>1395</v>
      </c>
      <c r="G16" s="3" t="s">
        <v>1395</v>
      </c>
      <c r="H16" s="4" t="s">
        <v>1396</v>
      </c>
      <c r="I16" s="8" t="s">
        <v>47</v>
      </c>
      <c r="J16" s="8" t="s">
        <v>1268</v>
      </c>
      <c r="K16" s="8" t="s">
        <v>1277</v>
      </c>
      <c r="L16" s="9" t="s">
        <v>1397</v>
      </c>
      <c r="M16" s="10"/>
      <c r="N16" s="10"/>
      <c r="O16" s="10"/>
      <c r="P16" s="8" t="s">
        <v>54</v>
      </c>
      <c r="Q16" s="8" t="s">
        <v>55</v>
      </c>
      <c r="R16" s="8" t="s">
        <v>55</v>
      </c>
      <c r="S16" s="8" t="s">
        <v>55</v>
      </c>
      <c r="T16" s="8" t="s">
        <v>55</v>
      </c>
      <c r="U16" s="8" t="s">
        <v>56</v>
      </c>
      <c r="V16" s="10"/>
      <c r="W16" s="12" t="s">
        <v>1295</v>
      </c>
      <c r="X16" s="10"/>
      <c r="Y16" s="10"/>
      <c r="Z16" s="10"/>
      <c r="AA16" s="10"/>
      <c r="AB16" s="4"/>
      <c r="AC16" s="13" t="s">
        <v>1269</v>
      </c>
      <c r="AD16" s="8" t="s">
        <v>1270</v>
      </c>
      <c r="AE16" s="6" t="s">
        <v>1398</v>
      </c>
      <c r="AF16" s="2">
        <v>45884</v>
      </c>
      <c r="AG16" s="8" t="s">
        <v>64</v>
      </c>
    </row>
    <row r="17" spans="1:33" ht="40.049999999999997" customHeight="1">
      <c r="A17" s="2">
        <v>45887</v>
      </c>
      <c r="B17" s="3" t="s">
        <v>1399</v>
      </c>
      <c r="C17" s="4" t="s">
        <v>1400</v>
      </c>
      <c r="D17" s="3" t="s">
        <v>1401</v>
      </c>
      <c r="E17" s="4" t="s">
        <v>1402</v>
      </c>
      <c r="F17" s="3" t="s">
        <v>1399</v>
      </c>
      <c r="G17" s="3" t="s">
        <v>1399</v>
      </c>
      <c r="H17" s="4" t="s">
        <v>1400</v>
      </c>
      <c r="I17" s="8" t="s">
        <v>47</v>
      </c>
      <c r="J17" s="8" t="s">
        <v>1268</v>
      </c>
      <c r="K17" s="8" t="s">
        <v>1277</v>
      </c>
      <c r="L17" s="9" t="s">
        <v>1403</v>
      </c>
      <c r="M17" s="10"/>
      <c r="N17" s="10"/>
      <c r="O17" s="10"/>
      <c r="P17" s="8" t="s">
        <v>54</v>
      </c>
      <c r="Q17" s="8" t="s">
        <v>54</v>
      </c>
      <c r="R17" s="8" t="s">
        <v>55</v>
      </c>
      <c r="S17" s="8" t="s">
        <v>55</v>
      </c>
      <c r="T17" s="8" t="s">
        <v>55</v>
      </c>
      <c r="U17" s="8" t="s">
        <v>56</v>
      </c>
      <c r="V17" s="10"/>
      <c r="W17" s="10"/>
      <c r="X17" s="10"/>
      <c r="Y17" s="10"/>
      <c r="Z17" s="10"/>
      <c r="AA17" s="10"/>
      <c r="AB17" s="4"/>
      <c r="AC17" s="13" t="s">
        <v>1269</v>
      </c>
      <c r="AD17" s="8" t="s">
        <v>1270</v>
      </c>
      <c r="AE17" s="6" t="s">
        <v>1404</v>
      </c>
      <c r="AF17" s="2">
        <v>45887</v>
      </c>
      <c r="AG17" s="8" t="s">
        <v>64</v>
      </c>
    </row>
    <row r="18" spans="1:33" ht="40.049999999999997" customHeight="1">
      <c r="A18" s="2">
        <v>45887</v>
      </c>
      <c r="B18" s="3" t="s">
        <v>1405</v>
      </c>
      <c r="C18" s="4" t="s">
        <v>1406</v>
      </c>
      <c r="D18" s="3" t="s">
        <v>1407</v>
      </c>
      <c r="E18" s="4" t="s">
        <v>1408</v>
      </c>
      <c r="F18" s="3" t="s">
        <v>1405</v>
      </c>
      <c r="G18" s="3" t="s">
        <v>1405</v>
      </c>
      <c r="H18" s="4" t="s">
        <v>1406</v>
      </c>
      <c r="I18" s="8" t="s">
        <v>47</v>
      </c>
      <c r="J18" s="8" t="s">
        <v>1268</v>
      </c>
      <c r="K18" s="8" t="s">
        <v>1277</v>
      </c>
      <c r="L18" s="9" t="s">
        <v>1409</v>
      </c>
      <c r="M18" s="10"/>
      <c r="N18" s="10"/>
      <c r="O18" s="10"/>
      <c r="P18" s="8" t="s">
        <v>54</v>
      </c>
      <c r="Q18" s="8" t="s">
        <v>55</v>
      </c>
      <c r="R18" s="8" t="s">
        <v>55</v>
      </c>
      <c r="S18" s="8" t="s">
        <v>55</v>
      </c>
      <c r="T18" s="8" t="s">
        <v>55</v>
      </c>
      <c r="U18" s="8" t="s">
        <v>56</v>
      </c>
      <c r="V18" s="10"/>
      <c r="W18" s="10"/>
      <c r="X18" s="10"/>
      <c r="Y18" s="10"/>
      <c r="Z18" s="10"/>
      <c r="AA18" s="10"/>
      <c r="AB18" s="4"/>
      <c r="AC18" s="13" t="s">
        <v>1269</v>
      </c>
      <c r="AD18" s="8" t="s">
        <v>1270</v>
      </c>
      <c r="AE18" s="14" t="s">
        <v>1410</v>
      </c>
      <c r="AF18" s="2">
        <v>45887</v>
      </c>
      <c r="AG18" s="8" t="s">
        <v>64</v>
      </c>
    </row>
    <row r="19" spans="1:33" ht="40.049999999999997" customHeight="1">
      <c r="A19" s="5">
        <v>45890</v>
      </c>
      <c r="B19" s="3" t="s">
        <v>1411</v>
      </c>
      <c r="C19" s="4" t="s">
        <v>1412</v>
      </c>
      <c r="D19" s="3" t="s">
        <v>1413</v>
      </c>
      <c r="E19" s="4" t="s">
        <v>1414</v>
      </c>
      <c r="F19" s="3" t="s">
        <v>1411</v>
      </c>
      <c r="G19" s="3" t="s">
        <v>1411</v>
      </c>
      <c r="H19" s="4" t="s">
        <v>1412</v>
      </c>
      <c r="I19" s="7" t="s">
        <v>47</v>
      </c>
      <c r="J19" s="7" t="s">
        <v>1268</v>
      </c>
      <c r="K19" s="7" t="s">
        <v>1276</v>
      </c>
      <c r="L19" s="9" t="s">
        <v>1415</v>
      </c>
      <c r="M19" s="10"/>
      <c r="N19" s="10"/>
      <c r="O19" s="10"/>
      <c r="P19" s="8" t="s">
        <v>55</v>
      </c>
      <c r="Q19" s="8" t="s">
        <v>55</v>
      </c>
      <c r="R19" s="8" t="s">
        <v>55</v>
      </c>
      <c r="S19" s="8" t="s">
        <v>55</v>
      </c>
      <c r="T19" s="8" t="s">
        <v>55</v>
      </c>
      <c r="U19" s="8" t="s">
        <v>56</v>
      </c>
      <c r="V19" s="10"/>
      <c r="W19" s="10"/>
      <c r="X19" s="10"/>
      <c r="Y19" s="10"/>
      <c r="Z19" s="10"/>
      <c r="AA19" s="10"/>
      <c r="AB19" s="4"/>
      <c r="AC19" s="13" t="s">
        <v>1269</v>
      </c>
      <c r="AD19" s="8" t="s">
        <v>1270</v>
      </c>
      <c r="AE19" s="6" t="s">
        <v>1416</v>
      </c>
      <c r="AF19" s="2">
        <v>45890</v>
      </c>
      <c r="AG19" s="8" t="s">
        <v>64</v>
      </c>
    </row>
    <row r="20" spans="1:33" ht="40.049999999999997" customHeight="1">
      <c r="A20" s="2">
        <v>45894</v>
      </c>
      <c r="B20" s="3" t="s">
        <v>1417</v>
      </c>
      <c r="C20" s="4" t="s">
        <v>1418</v>
      </c>
      <c r="D20" s="3" t="s">
        <v>1419</v>
      </c>
      <c r="E20" s="4" t="s">
        <v>1420</v>
      </c>
      <c r="F20" s="3" t="s">
        <v>1417</v>
      </c>
      <c r="G20" s="3" t="s">
        <v>1417</v>
      </c>
      <c r="H20" s="4" t="s">
        <v>1418</v>
      </c>
      <c r="I20" s="8" t="s">
        <v>47</v>
      </c>
      <c r="J20" s="8" t="s">
        <v>1268</v>
      </c>
      <c r="K20" s="8" t="s">
        <v>1277</v>
      </c>
      <c r="L20" s="9" t="s">
        <v>1421</v>
      </c>
      <c r="M20" s="10"/>
      <c r="N20" s="10"/>
      <c r="O20" s="10"/>
      <c r="P20" s="8" t="s">
        <v>55</v>
      </c>
      <c r="Q20" s="8" t="s">
        <v>55</v>
      </c>
      <c r="R20" s="8" t="s">
        <v>55</v>
      </c>
      <c r="S20" s="8" t="s">
        <v>55</v>
      </c>
      <c r="T20" s="8" t="s">
        <v>55</v>
      </c>
      <c r="U20" s="8" t="s">
        <v>56</v>
      </c>
      <c r="V20" s="10"/>
      <c r="W20" s="12" t="s">
        <v>1422</v>
      </c>
      <c r="X20" s="10"/>
      <c r="Y20" s="10"/>
      <c r="Z20" s="10"/>
      <c r="AA20" s="10"/>
      <c r="AB20" s="4"/>
      <c r="AC20" s="13" t="s">
        <v>1269</v>
      </c>
      <c r="AD20" s="8" t="s">
        <v>1270</v>
      </c>
      <c r="AE20" s="14" t="s">
        <v>1423</v>
      </c>
      <c r="AF20" s="2">
        <v>45894</v>
      </c>
      <c r="AG20" s="8" t="s">
        <v>64</v>
      </c>
    </row>
    <row r="21" spans="1:33" ht="40.049999999999997" customHeight="1">
      <c r="A21" s="5">
        <v>45895</v>
      </c>
      <c r="B21" s="3" t="s">
        <v>1424</v>
      </c>
      <c r="C21" s="4" t="s">
        <v>1425</v>
      </c>
      <c r="D21" s="3" t="s">
        <v>1426</v>
      </c>
      <c r="E21" s="4" t="s">
        <v>1427</v>
      </c>
      <c r="F21" s="3" t="s">
        <v>1424</v>
      </c>
      <c r="G21" s="3" t="s">
        <v>1424</v>
      </c>
      <c r="H21" s="4" t="s">
        <v>1425</v>
      </c>
      <c r="I21" s="7" t="s">
        <v>47</v>
      </c>
      <c r="J21" s="7" t="s">
        <v>1268</v>
      </c>
      <c r="K21" s="7" t="s">
        <v>1276</v>
      </c>
      <c r="L21" s="9" t="s">
        <v>1428</v>
      </c>
      <c r="M21" s="10"/>
      <c r="N21" s="10"/>
      <c r="O21" s="10"/>
      <c r="P21" s="8" t="s">
        <v>54</v>
      </c>
      <c r="Q21" s="8" t="s">
        <v>54</v>
      </c>
      <c r="R21" s="8" t="s">
        <v>55</v>
      </c>
      <c r="S21" s="8" t="s">
        <v>55</v>
      </c>
      <c r="T21" s="8" t="s">
        <v>55</v>
      </c>
      <c r="U21" s="8" t="s">
        <v>56</v>
      </c>
      <c r="V21" s="10"/>
      <c r="W21" s="10"/>
      <c r="X21" s="10"/>
      <c r="Y21" s="10"/>
      <c r="Z21" s="10"/>
      <c r="AA21" s="10"/>
      <c r="AB21" s="4"/>
      <c r="AC21" s="13" t="s">
        <v>1269</v>
      </c>
      <c r="AD21" s="8" t="s">
        <v>1270</v>
      </c>
      <c r="AE21" s="14" t="s">
        <v>1429</v>
      </c>
      <c r="AF21" s="2">
        <v>45895</v>
      </c>
      <c r="AG21" s="8" t="s">
        <v>64</v>
      </c>
    </row>
    <row r="22" spans="1:33" ht="40.049999999999997" customHeight="1">
      <c r="A22" s="5">
        <v>45898</v>
      </c>
      <c r="B22" s="3" t="s">
        <v>1430</v>
      </c>
      <c r="C22" s="4" t="s">
        <v>1431</v>
      </c>
      <c r="D22" s="3" t="s">
        <v>1432</v>
      </c>
      <c r="E22" s="4" t="s">
        <v>1433</v>
      </c>
      <c r="F22" s="3" t="s">
        <v>1430</v>
      </c>
      <c r="G22" s="3" t="s">
        <v>1430</v>
      </c>
      <c r="H22" s="4" t="s">
        <v>1431</v>
      </c>
      <c r="I22" s="7" t="s">
        <v>47</v>
      </c>
      <c r="J22" s="7" t="s">
        <v>1268</v>
      </c>
      <c r="K22" s="7" t="s">
        <v>1276</v>
      </c>
      <c r="L22" s="9" t="s">
        <v>1434</v>
      </c>
      <c r="M22" s="10"/>
      <c r="N22" s="10"/>
      <c r="O22" s="10"/>
      <c r="P22" s="8" t="s">
        <v>54</v>
      </c>
      <c r="Q22" s="8" t="s">
        <v>55</v>
      </c>
      <c r="R22" s="8" t="s">
        <v>55</v>
      </c>
      <c r="S22" s="8" t="s">
        <v>55</v>
      </c>
      <c r="T22" s="8" t="s">
        <v>55</v>
      </c>
      <c r="U22" s="8" t="s">
        <v>56</v>
      </c>
      <c r="V22" s="10"/>
      <c r="W22" s="12" t="s">
        <v>1435</v>
      </c>
      <c r="X22" s="10"/>
      <c r="Y22" s="10"/>
      <c r="Z22" s="10"/>
      <c r="AA22" s="10"/>
      <c r="AB22" s="4"/>
      <c r="AC22" s="13" t="s">
        <v>1269</v>
      </c>
      <c r="AD22" s="8" t="s">
        <v>1270</v>
      </c>
      <c r="AE22" s="6" t="s">
        <v>1436</v>
      </c>
      <c r="AF22" s="2">
        <v>45898</v>
      </c>
      <c r="AG22" s="8" t="s">
        <v>64</v>
      </c>
    </row>
  </sheetData>
  <phoneticPr fontId="35" type="noConversion"/>
  <dataValidations count="4">
    <dataValidation type="list" allowBlank="1" showInputMessage="1" showErrorMessage="1" sqref="I1 I2 I3 I4 I5 I6 I7 I8 I9 I10 I11 I12 I13 I14 I15 I16 I17 I18 I19 I20 I21 I22">
      <formula1>"福州市,厦门市,莆田市,三明市,泉州市,漳州市,南平市,龙岩市,宁德市,平潭综合实验区"</formula1>
    </dataValidation>
    <dataValidation type="list" allowBlank="1" showInputMessage="1" showErrorMessage="1" sqref="P10:T10 P11:T11 P14:T14 P15:T15 P1:P9 P12:P13 P16:P22 Q1:Q9 Q12:Q13 Q16:Q22 R1:R9 R12:R13 R16:R22 S1:T9 S12:T13 S16:T22">
      <formula1>"是,否"</formula1>
    </dataValidation>
    <dataValidation type="list" allowBlank="1" showInputMessage="1" showErrorMessage="1" error="请按照下拉选项填报" sqref="AG1 AG2 AG3 AG4 AG7 AG8 AG9 AG10 AG11 AG12 AG13 AG14 AG15 AG16 AG17 AG18 AG19 AG20 AG21 AG22 AG5:AG6">
      <formula1>"有效,注销,被撤销,被吊销,被撤回"</formula1>
    </dataValidation>
    <dataValidation type="list" allowBlank="1" showInputMessage="1" showErrorMessage="1" sqref="U10 U11 U14 U15 U1:U9 U12:U13 U16:U22">
      <formula1>"零售,批发"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opLeftCell="B3" workbookViewId="0">
      <selection activeCell="C2105" sqref="C2105"/>
    </sheetView>
  </sheetViews>
  <sheetFormatPr defaultColWidth="8.796875" defaultRowHeight="15.6"/>
  <sheetData/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填报范例</vt:lpstr>
      <vt:lpstr>2021.6版本</vt:lpstr>
      <vt:lpstr>采集表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ZHONGWEI</dc:creator>
  <cp:lastModifiedBy>林晶晶</cp:lastModifiedBy>
  <cp:lastPrinted>2025-10-13T02:59:05Z</cp:lastPrinted>
  <dcterms:created xsi:type="dcterms:W3CDTF">2016-12-03T00:54:00Z</dcterms:created>
  <dcterms:modified xsi:type="dcterms:W3CDTF">2025-10-13T03:15:31Z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A474B712E1CC405BB773E141B9FA7563</vt:lpwstr>
  </property>
</Properties>
</file>